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mc:AlternateContent xmlns:mc="http://schemas.openxmlformats.org/markup-compatibility/2006">
    <mc:Choice Requires="x15">
      <x15ac:absPath xmlns:x15ac="http://schemas.microsoft.com/office/spreadsheetml/2010/11/ac" url="https://laanerannavv-my.sharepoint.com/personal/gerli_umal_laanerannavald_ee/Documents/Töölaud/"/>
    </mc:Choice>
  </mc:AlternateContent>
  <xr:revisionPtr revIDLastSave="0" documentId="8_{008BDAC8-B6A2-476B-8725-A27CC5E179FF}" xr6:coauthVersionLast="47" xr6:coauthVersionMax="47" xr10:uidLastSave="{00000000-0000-0000-0000-000000000000}"/>
  <bookViews>
    <workbookView xWindow="-120" yWindow="-120" windowWidth="29040" windowHeight="15720" xr2:uid="{00000000-000D-0000-FFFF-FFFF00000000}"/>
  </bookViews>
  <sheets>
    <sheet name="SELGITUSED" sheetId="1" r:id="rId1"/>
    <sheet name="Toetuse taotlus" sheetId="2" r:id="rId2"/>
    <sheet name="Toetuse aruanne" sheetId="4" r:id="rId3"/>
    <sheet name="Külamaja+Päästeselts taotlus" sheetId="5" r:id="rId4"/>
    <sheet name="Külamaja+Päästeselts aruanne" sheetId="6" r:id="rId5"/>
    <sheet name="Kerksuskeskuse taotlus" sheetId="7" r:id="rId6"/>
    <sheet name="Kerksuskeskuse aruanne" sheetId="8"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8" l="1"/>
  <c r="C25" i="8"/>
  <c r="B25" i="8"/>
  <c r="C19" i="8"/>
  <c r="C20" i="8"/>
  <c r="C11" i="8"/>
  <c r="C12" i="8"/>
  <c r="C13" i="8"/>
  <c r="C14" i="8"/>
  <c r="C15" i="8"/>
  <c r="C16" i="8"/>
  <c r="C10" i="8"/>
  <c r="C35" i="6"/>
  <c r="B33" i="6"/>
  <c r="C33" i="6"/>
  <c r="C28" i="6"/>
  <c r="E25" i="6"/>
  <c r="E19" i="6"/>
  <c r="E24" i="6"/>
  <c r="E23" i="6"/>
  <c r="E22" i="6"/>
  <c r="E21" i="6"/>
  <c r="E20" i="6"/>
  <c r="C20" i="6"/>
  <c r="C21" i="6"/>
  <c r="C22" i="6"/>
  <c r="C23" i="6"/>
  <c r="C24" i="6"/>
  <c r="C19" i="6"/>
  <c r="C11" i="6"/>
  <c r="C12" i="6"/>
  <c r="C13" i="6"/>
  <c r="C14" i="6"/>
  <c r="C15" i="6"/>
  <c r="C16" i="6"/>
  <c r="C10" i="6"/>
  <c r="E97" i="4"/>
  <c r="G99" i="4"/>
  <c r="F34" i="4"/>
  <c r="F35" i="4"/>
  <c r="F36" i="4"/>
  <c r="F37" i="4"/>
  <c r="F38" i="4"/>
  <c r="F33" i="4"/>
  <c r="C34" i="4"/>
  <c r="C35" i="4"/>
  <c r="C36" i="4"/>
  <c r="C37" i="4"/>
  <c r="C38" i="4"/>
  <c r="C33" i="4"/>
  <c r="C30" i="4"/>
  <c r="B30" i="4"/>
  <c r="C25" i="4"/>
  <c r="C21" i="4"/>
  <c r="C22" i="4"/>
  <c r="C23" i="4"/>
  <c r="C20" i="4"/>
  <c r="C85" i="2"/>
  <c r="C81" i="2"/>
  <c r="C12" i="4"/>
  <c r="C13" i="4"/>
  <c r="C14" i="4"/>
  <c r="C15" i="4"/>
  <c r="C16" i="4"/>
  <c r="C17" i="4"/>
  <c r="C11" i="4"/>
  <c r="H89" i="4"/>
  <c r="I89" i="4"/>
  <c r="G89" i="4"/>
  <c r="F99" i="4"/>
  <c r="F100" i="4"/>
  <c r="F96" i="4"/>
  <c r="F98" i="4"/>
  <c r="E92" i="2"/>
  <c r="E91" i="2"/>
  <c r="E90" i="2"/>
  <c r="E88" i="2"/>
  <c r="E87" i="2"/>
  <c r="E86" i="2"/>
  <c r="E83" i="2"/>
  <c r="E84" i="2"/>
  <c r="E82" i="2"/>
  <c r="F89" i="2"/>
  <c r="F85" i="2"/>
  <c r="F81" i="2"/>
  <c r="F93" i="2" s="1"/>
  <c r="C100" i="4" s="1"/>
  <c r="H100" i="4" s="1"/>
  <c r="D89" i="2"/>
  <c r="E89" i="2"/>
  <c r="C89" i="2"/>
  <c r="D85" i="2"/>
  <c r="E85" i="2"/>
  <c r="D81" i="2"/>
  <c r="D93" i="2" s="1"/>
  <c r="C98" i="4" s="1"/>
  <c r="H98" i="4" s="1"/>
  <c r="D103" i="4" s="1"/>
  <c r="E81" i="2"/>
  <c r="C93" i="2"/>
  <c r="C96" i="4" s="1"/>
  <c r="D100" i="4" s="1"/>
  <c r="H96" i="4" l="1"/>
  <c r="C100" i="2"/>
  <c r="D103" i="2"/>
  <c r="C101" i="2"/>
  <c r="E93" i="2"/>
  <c r="C103" i="2" l="1"/>
  <c r="C99" i="4"/>
  <c r="H99" i="4" s="1"/>
  <c r="C102" i="2"/>
  <c r="D96" i="4"/>
  <c r="D98" i="4"/>
  <c r="D99" i="4"/>
  <c r="C99" i="2" l="1"/>
  <c r="D101" i="2" l="1"/>
  <c r="D100" i="2"/>
  <c r="D99" i="2"/>
  <c r="D102" i="2"/>
</calcChain>
</file>

<file path=xl/sharedStrings.xml><?xml version="1.0" encoding="utf-8"?>
<sst xmlns="http://schemas.openxmlformats.org/spreadsheetml/2006/main" count="449" uniqueCount="197">
  <si>
    <t>Lääneranna valla eelarvevahenditest mittetulundusliku tegevuse toetamiseks toetuse taotlemise ja aruandluse vormid.</t>
  </si>
  <si>
    <r>
      <rPr>
        <sz val="11"/>
        <color rgb="FF000000"/>
        <rFont val="Aptos Narrow"/>
      </rPr>
      <t xml:space="preserve">Toetuse taotlemiseks tuleb täita </t>
    </r>
    <r>
      <rPr>
        <b/>
        <sz val="11"/>
        <color rgb="FF000000"/>
        <rFont val="Aptos Narrow"/>
      </rPr>
      <t>vastav vorm</t>
    </r>
    <r>
      <rPr>
        <sz val="11"/>
        <color rgb="FF000000"/>
        <rFont val="Aptos Narrow"/>
      </rPr>
      <t xml:space="preserve"> ning esitada see määratud tähtajaks Lääneranna Vallavalitsusele digitaalselt allkirjastatuna aadressil vallavalitsus@laaneranna.ee. Täita tuleb ainult vajalik vorm ning allkirjastatud dokumenti võivad jääda ka täitmata vormid, neid ei pea kustutama. Iga taotlus tuleb esitada eraldi failiga.</t>
    </r>
  </si>
  <si>
    <t>Tegevustoetus, kaasfinantseerimise toetus, projektitoetus ja ürituse toetuse taotlus esitatakse lehel "Toetuse taotlus" (aruanne "Toetuse aruanne"). Külamajade ja vabatahtlike päästeseltside toetus esitatakse lehel "Külamaja+Päästeselts taotlus" oleva taotlusvormi kaudu (aruanne "Külamaja+Päästeselts aruanne"). Kerksuskeskuste taotlus esitatakse lehel "Kerksuskeskuse taotlus" oleva taotlusvormi kaudu (aruanne "Kerksuskeskuse aruanne").</t>
  </si>
  <si>
    <t>Toetuste liigid ja tähtajad:</t>
  </si>
  <si>
    <t>sügisvoor</t>
  </si>
  <si>
    <t>kevadvoor</t>
  </si>
  <si>
    <t>tegevustoetus</t>
  </si>
  <si>
    <t>1. novembriks</t>
  </si>
  <si>
    <t>-</t>
  </si>
  <si>
    <t>Toetuse suurus on kuni 1000 eurot ühe taotleja kohta kalendriaastas</t>
  </si>
  <si>
    <t>külamajade toetus</t>
  </si>
  <si>
    <t>Toetuse suurus on kuni 1000 eurot ühe taotleja kohta kalendriaastas.</t>
  </si>
  <si>
    <t>vabatahtlike päästeseltside toetus</t>
  </si>
  <si>
    <t>Toetuse suurus on kuni 2000 eurot ühe taotleja kohta kalendriaastas.</t>
  </si>
  <si>
    <t>kerksuskeskuste toetus</t>
  </si>
  <si>
    <t>Toetuse suurus on kuni 500 eurot ühe taotleja kohta kalendriaastas.</t>
  </si>
  <si>
    <t>kaasfinantseerimise toetus</t>
  </si>
  <si>
    <t>kogu eelarveaasta jooksul</t>
  </si>
  <si>
    <t>Toetuse maksimummääraks on 50% toetuse taotluse aluseks oleva projekti kohaselt taotlejale määratud omafinantseeringu osast.</t>
  </si>
  <si>
    <t>projektitoetus</t>
  </si>
  <si>
    <t>1. märtsiks</t>
  </si>
  <si>
    <t>Toetuse suurus on kuni 2000 eurot ühe taotleja kohta taotlusvoorus.</t>
  </si>
  <si>
    <t>ürituse toetus</t>
  </si>
  <si>
    <t>Tegevustoetuse, ürituse ja projektitoetuse taotluse esitaja omafinantseeringu osa peab moodustama vähemalt 20% toetuse taotluse aluseks oleva projekti kogumaksumusest.</t>
  </si>
  <si>
    <t>Taotluse täitmisel tuleb projekti eelarves täita vaid kollasega märgitud lahtrid, ülejäänud lahtrit täidetakse automaatselt. Jälgi vormi lahtritesse kirjutatud selgitusi.</t>
  </si>
  <si>
    <t>Toetuse kasutamise aruanne tuleb täita taotlusega samas failis. Projekti üldandmed on sellisel juhul eeltäidetud ning aruande esitaja ei pea neid uuesti sisestama.</t>
  </si>
  <si>
    <t>Toetust saab kasutada ainult nende tegevuste rahastamiseks, milleks on toetust küsitud. Tegevuste muutmiseks tuleb enne tegevusi esitada muudatustaotlus. Otsuse teeb toetuse andja.</t>
  </si>
  <si>
    <r>
      <rPr>
        <sz val="11"/>
        <color rgb="FF000000"/>
        <rFont val="Aptos Narrow"/>
        <scheme val="minor"/>
      </rPr>
      <t>Ürituse, projektitoetuseks ja kaasfinantseerimise toetuseks saadud toetuse saaja esitab vallavalitsusele toetuse kasutamise kohta aruande</t>
    </r>
    <r>
      <rPr>
        <b/>
        <sz val="11"/>
        <color rgb="FF000000"/>
        <rFont val="Aptos Narrow"/>
        <scheme val="minor"/>
      </rPr>
      <t xml:space="preserve"> 30 päeva jooksul</t>
    </r>
    <r>
      <rPr>
        <sz val="11"/>
        <color rgb="FF000000"/>
        <rFont val="Aptos Narrow"/>
        <scheme val="minor"/>
      </rPr>
      <t xml:space="preserve"> </t>
    </r>
    <r>
      <rPr>
        <b/>
        <sz val="11"/>
        <color rgb="FFFF0000"/>
        <rFont val="Aptos Narrow"/>
        <scheme val="minor"/>
      </rPr>
      <t>pärast toetatud tegevuse lõpetamist.</t>
    </r>
  </si>
  <si>
    <r>
      <rPr>
        <sz val="11"/>
        <color rgb="FF000000"/>
        <rFont val="Aptos Narrow"/>
      </rPr>
      <t xml:space="preserve">Tegevusetoetuse, külamajade ja vabatahtlike päästeseltside toetuse ning kerksuskeskuse toetuse saaja </t>
    </r>
    <r>
      <rPr>
        <b/>
        <sz val="11"/>
        <color rgb="FF000000"/>
        <rFont val="Aptos Narrow"/>
      </rPr>
      <t>esitab vallavalitsusele toetuse kasutamise aruande hiljemalt toetuse saamisele järgneva kalendriaasta 31. jaanuariks.</t>
    </r>
  </si>
  <si>
    <t>Enne toetuse taotluse esitamist tutvu Lääneranna valla eelarvest mittetulundusühingute, sihtasutuste ja seltsingute mittetulundusliku tegevuse toetamise korraga:</t>
  </si>
  <si>
    <t>Lääneranna valla eelarvest mittetulundusühingute, sihtasutuste ja seltsingute mittetulundusliku tegevuse toetamise kord–Riigi Teataja</t>
  </si>
  <si>
    <t>Sisulistele taotlusvooru puudutavatele küsimustele vastab Lääneranna valla arendusspetsialist.</t>
  </si>
  <si>
    <t>Lisa 1</t>
  </si>
  <si>
    <t>Kinnitatud Lääneranna Vallavalitsuse   </t>
  </si>
  <si>
    <t>TEGEVUS-, PROJEKTI-, ÜRITUSE JA KAASFINANTSEERIMISE TOETUSE TAOTLUS </t>
  </si>
  <si>
    <t>Lääneranna valla eelarvest mittetulunduslikuks tegevuseks toetuse andmise kohta </t>
  </si>
  <si>
    <t>TAOTLEJA ANDMED </t>
  </si>
  <si>
    <t>Juriidiline isik/seltsingu nimi</t>
  </si>
  <si>
    <t>Täita taotlejal</t>
  </si>
  <si>
    <t>Registrikood/esindaja isikukood </t>
  </si>
  <si>
    <t>Arvelduskonto nr </t>
  </si>
  <si>
    <t>Postiaadress </t>
  </si>
  <si>
    <t>E-post </t>
  </si>
  <si>
    <t>Telefon </t>
  </si>
  <si>
    <t>Projektijuhi nimi </t>
  </si>
  <si>
    <t>TOETUSE LIIK (märgi õige X-iga)</t>
  </si>
  <si>
    <t>Tegevustoetus</t>
  </si>
  <si>
    <t>Projektitoetus </t>
  </si>
  <si>
    <t>Ürituse toetus </t>
  </si>
  <si>
    <t>Kaasfinantseerimise toetus </t>
  </si>
  <si>
    <t>PROJEKTI NIMI :</t>
  </si>
  <si>
    <r>
      <rPr>
        <b/>
        <sz val="11"/>
        <color rgb="FF000000"/>
        <rFont val="Times New Roman"/>
      </rPr>
      <t xml:space="preserve">TOETUSE KASUTAMISE PERIOOD 
</t>
    </r>
    <r>
      <rPr>
        <b/>
        <sz val="9"/>
        <color rgb="FF000000"/>
        <rFont val="Times New Roman"/>
      </rPr>
      <t>(tegevustoetuse korral peab jääma perioodi 01.01-31.12)</t>
    </r>
  </si>
  <si>
    <r>
      <t>Projekti alguskuupäev</t>
    </r>
    <r>
      <rPr>
        <sz val="11"/>
        <color rgb="FF000000"/>
        <rFont val="Times New Roman"/>
        <charset val="1"/>
      </rPr>
      <t> </t>
    </r>
  </si>
  <si>
    <r>
      <t>Projekti lõppkuupäev</t>
    </r>
    <r>
      <rPr>
        <sz val="11"/>
        <color rgb="FF000000"/>
        <rFont val="Times New Roman"/>
        <charset val="1"/>
      </rPr>
      <t> </t>
    </r>
  </si>
  <si>
    <r>
      <t>(tegevuste ja kulude tegemise algus)</t>
    </r>
    <r>
      <rPr>
        <sz val="11"/>
        <color rgb="FF000000"/>
        <rFont val="Times New Roman"/>
        <charset val="1"/>
      </rPr>
      <t> </t>
    </r>
  </si>
  <si>
    <r>
      <t>(tegevuste ja kulude tegemise lõpp)</t>
    </r>
    <r>
      <rPr>
        <sz val="11"/>
        <color rgb="FF000000"/>
        <rFont val="Times New Roman"/>
        <charset val="1"/>
      </rPr>
      <t> </t>
    </r>
  </si>
  <si>
    <r>
      <rPr>
        <b/>
        <sz val="11"/>
        <color rgb="FF000000"/>
        <rFont val="Times New Roman"/>
      </rPr>
      <t xml:space="preserve">PROJEKTI VALDKOND </t>
    </r>
    <r>
      <rPr>
        <sz val="11"/>
        <color rgb="FF000000"/>
        <rFont val="Times New Roman"/>
      </rPr>
      <t>(märkida X vastavasse kasti) </t>
    </r>
  </si>
  <si>
    <t>Kultuur </t>
  </si>
  <si>
    <t>Teadus, haridus </t>
  </si>
  <si>
    <t> </t>
  </si>
  <si>
    <t>Sport </t>
  </si>
  <si>
    <t>Laste- ja noorsootöö </t>
  </si>
  <si>
    <t>Huvialategevus </t>
  </si>
  <si>
    <t>Küla- või seltsielu või muu ühistegevus </t>
  </si>
  <si>
    <t>Sotsiaaltöö </t>
  </si>
  <si>
    <t>Kogudus </t>
  </si>
  <si>
    <t>Keskkonnakaitse </t>
  </si>
  <si>
    <t>Tervis </t>
  </si>
  <si>
    <t>Kodanikukaitse ja turvalisus </t>
  </si>
  <si>
    <t>Muu vallale ja valla elanikele suunatud mittetulunduslik tegevus </t>
  </si>
  <si>
    <t>PROJEKTI/TEGEVUSE LÜHIKIRJELDUS</t>
  </si>
  <si>
    <t>(kirjeldada projekti elluviimise eesmärke ja oodatavaid tulemusi; näidata, millist muutust antud projekti elluviimise tulemusena soovitakse saavutada ning kes on kasusaajad, taotlusele võib täiendavalt lisada informatiivset materjali, mis aitab paremini hinnata toetuse kasutamise otstarbekust, hinnatakse:   1) tegevuse vastavus valla arengukavale;   2) elanikkonna kaasatus ja kasusaajate arv:   3) taotluse ja eelarve selgus ning põhjendatus;   4) piirkondade tasakaalustatud areng. Tegevustoetuse korral kirjeldada elanikkonna kaasatust ning tegevuse olulisust piirkonnale) </t>
  </si>
  <si>
    <r>
      <t>SEOS VALLA ARENGUKAVAGA VÕI TEISTE VALLA ARENGUDOKUMENTIDEGA</t>
    </r>
    <r>
      <rPr>
        <sz val="11"/>
        <color rgb="FF000000"/>
        <rFont val="Times New Roman"/>
        <charset val="1"/>
      </rPr>
      <t> </t>
    </r>
  </si>
  <si>
    <t>(nimetada ja tõendada väljavõttega vastavast dokumendist või esitada vastavad viited. Kui otsene seos puudub, jätta täitmata) </t>
  </si>
  <si>
    <r>
      <t>PROJEKTI EELARVE</t>
    </r>
    <r>
      <rPr>
        <sz val="11"/>
        <color rgb="FF000000"/>
        <rFont val="Times New Roman"/>
        <charset val="1"/>
      </rPr>
      <t> </t>
    </r>
  </si>
  <si>
    <r>
      <rPr>
        <b/>
        <sz val="12"/>
        <color rgb="FF000000"/>
        <rFont val="Times New Roman"/>
      </rPr>
      <t xml:space="preserve">Kulu nimetus 
</t>
    </r>
    <r>
      <rPr>
        <b/>
        <sz val="9"/>
        <color rgb="FFFF0000"/>
        <rFont val="Times New Roman"/>
      </rPr>
      <t>(Vajadusel teha ridu juurde ja summeerida "Kokku" reale, täita ainult kollase taustaga lahtrid)</t>
    </r>
  </si>
  <si>
    <r>
      <rPr>
        <b/>
        <sz val="12"/>
        <color rgb="FF000000"/>
        <rFont val="Times New Roman"/>
      </rPr>
      <t xml:space="preserve">Summa kokku </t>
    </r>
    <r>
      <rPr>
        <b/>
        <sz val="8"/>
        <color rgb="FF000000"/>
        <rFont val="Times New Roman"/>
      </rPr>
      <t>(taotlejal täita tühjad lahtrid vastavalt kululiikidele, esimesena täita "Summa kokku" lahter)</t>
    </r>
  </si>
  <si>
    <r>
      <rPr>
        <b/>
        <sz val="12"/>
        <color rgb="FF000000"/>
        <rFont val="Times New Roman"/>
      </rPr>
      <t xml:space="preserve">Lääneranna valla toetusest kaetav osa 
</t>
    </r>
    <r>
      <rPr>
        <b/>
        <sz val="8"/>
        <color rgb="FF000000"/>
        <rFont val="Times New Roman"/>
      </rPr>
      <t>(taotlejal täita tühjad lahtrid vastavalt sellele, kas soovib antud kululiigi katmiseks kasutada toetust)</t>
    </r>
  </si>
  <si>
    <r>
      <rPr>
        <b/>
        <sz val="12"/>
        <color rgb="FF000000"/>
        <rFont val="Times New Roman"/>
      </rPr>
      <t xml:space="preserve">Oma- finantseering
</t>
    </r>
    <r>
      <rPr>
        <b/>
        <sz val="8"/>
        <color rgb="FF000000"/>
        <rFont val="Times New Roman"/>
      </rPr>
      <t>(taotleja kohustuslik omapanus, täidetakse automaatselt)</t>
    </r>
  </si>
  <si>
    <r>
      <rPr>
        <b/>
        <sz val="12"/>
        <color rgb="FF000000"/>
        <rFont val="Times New Roman"/>
      </rPr>
      <t xml:space="preserve">Kaas- finantseering 
</t>
    </r>
    <r>
      <rPr>
        <b/>
        <sz val="8"/>
        <color rgb="FF000000"/>
        <rFont val="Times New Roman"/>
      </rPr>
      <t>(mujalt projektist saadav toetus, täita kaasfinantseeringu taotluse korral)</t>
    </r>
  </si>
  <si>
    <r>
      <rPr>
        <b/>
        <i/>
        <sz val="10"/>
        <color rgb="FF000000"/>
        <rFont val="Times New Roman"/>
      </rPr>
      <t>Tegevus 1 (nimetada)</t>
    </r>
    <r>
      <rPr>
        <b/>
        <sz val="10"/>
        <color rgb="FF000000"/>
        <rFont val="Times New Roman"/>
      </rPr>
      <t> </t>
    </r>
  </si>
  <si>
    <r>
      <rPr>
        <i/>
        <sz val="10"/>
        <color rgb="FF000000"/>
        <rFont val="Times New Roman"/>
      </rPr>
      <t>Kululiik 1</t>
    </r>
    <r>
      <rPr>
        <sz val="10"/>
        <color rgb="FF000000"/>
        <rFont val="Times New Roman"/>
      </rPr>
      <t>  (nimetada)</t>
    </r>
  </si>
  <si>
    <r>
      <rPr>
        <i/>
        <sz val="10"/>
        <color rgb="FF000000"/>
        <rFont val="Times New Roman"/>
      </rPr>
      <t>Kululiik 2</t>
    </r>
    <r>
      <rPr>
        <sz val="10"/>
        <color rgb="FF000000"/>
        <rFont val="Times New Roman"/>
      </rPr>
      <t>  (nimetada)</t>
    </r>
  </si>
  <si>
    <r>
      <rPr>
        <i/>
        <sz val="10"/>
        <color rgb="FF000000"/>
        <rFont val="Times New Roman"/>
      </rPr>
      <t>jne</t>
    </r>
    <r>
      <rPr>
        <sz val="10"/>
        <color rgb="FF000000"/>
        <rFont val="Times New Roman"/>
      </rPr>
      <t>  (nimetada)</t>
    </r>
  </si>
  <si>
    <r>
      <t>Tegevus 2 (nimetada)</t>
    </r>
    <r>
      <rPr>
        <b/>
        <sz val="10"/>
        <color rgb="FF000000"/>
        <rFont val="Times New Roman"/>
        <charset val="1"/>
      </rPr>
      <t> </t>
    </r>
  </si>
  <si>
    <r>
      <rPr>
        <i/>
        <sz val="10"/>
        <color rgb="FF000000"/>
        <rFont val="Times New Roman"/>
      </rPr>
      <t>Kululiik 1</t>
    </r>
    <r>
      <rPr>
        <sz val="10"/>
        <color rgb="FF000000"/>
        <rFont val="Times New Roman"/>
      </rPr>
      <t> (nimetada)</t>
    </r>
  </si>
  <si>
    <r>
      <rPr>
        <i/>
        <sz val="10"/>
        <color rgb="FF000000"/>
        <rFont val="Times New Roman"/>
      </rPr>
      <t>Kululiik 2</t>
    </r>
    <r>
      <rPr>
        <sz val="10"/>
        <color rgb="FF000000"/>
        <rFont val="Times New Roman"/>
      </rPr>
      <t> (nimetada)</t>
    </r>
  </si>
  <si>
    <r>
      <rPr>
        <i/>
        <sz val="10"/>
        <color rgb="FF000000"/>
        <rFont val="Times New Roman"/>
      </rPr>
      <t>jne</t>
    </r>
    <r>
      <rPr>
        <sz val="10"/>
        <color rgb="FF000000"/>
        <rFont val="Times New Roman"/>
      </rPr>
      <t> (nimetada)</t>
    </r>
  </si>
  <si>
    <r>
      <rPr>
        <b/>
        <i/>
        <sz val="10"/>
        <color rgb="FF000000"/>
        <rFont val="Times New Roman"/>
      </rPr>
      <t>Tegevus 3 (nimetada)</t>
    </r>
    <r>
      <rPr>
        <b/>
        <sz val="10"/>
        <color rgb="FF000000"/>
        <rFont val="Times New Roman"/>
      </rPr>
      <t> </t>
    </r>
  </si>
  <si>
    <r>
      <t xml:space="preserve">KOKKU </t>
    </r>
    <r>
      <rPr>
        <b/>
        <sz val="8"/>
        <color rgb="FF000000"/>
        <rFont val="Times New Roman"/>
      </rPr>
      <t>(tegevuste summa)</t>
    </r>
  </si>
  <si>
    <r>
      <t>PROJEKTI FINANTSEERIMINE</t>
    </r>
    <r>
      <rPr>
        <sz val="11"/>
        <color rgb="FF000000"/>
        <rFont val="Times New Roman"/>
        <charset val="1"/>
      </rPr>
      <t> </t>
    </r>
  </si>
  <si>
    <t>TABEL TÄIDETAKSE AUTOMAATSELT</t>
  </si>
  <si>
    <r>
      <t>Summa</t>
    </r>
    <r>
      <rPr>
        <sz val="11"/>
        <color rgb="FF000000"/>
        <rFont val="Times New Roman"/>
        <charset val="1"/>
      </rPr>
      <t> </t>
    </r>
  </si>
  <si>
    <r>
      <rPr>
        <b/>
        <sz val="11"/>
        <color rgb="FF000000"/>
        <rFont val="Times New Roman"/>
      </rPr>
      <t>Osakaal</t>
    </r>
    <r>
      <rPr>
        <sz val="11"/>
        <color rgb="FF000000"/>
        <rFont val="WordVisiCarriageReturn_MSFontSe"/>
      </rPr>
      <t xml:space="preserve"> 
</t>
    </r>
    <r>
      <rPr>
        <b/>
        <sz val="11"/>
        <color rgb="FF000000"/>
        <rFont val="Times New Roman"/>
      </rPr>
      <t xml:space="preserve">(%) 
</t>
    </r>
    <r>
      <rPr>
        <b/>
        <sz val="8"/>
        <color rgb="FF000000"/>
        <rFont val="Times New Roman"/>
      </rPr>
      <t>(täidetakse automaatselt)</t>
    </r>
    <r>
      <rPr>
        <sz val="8"/>
        <color rgb="FF000000"/>
        <rFont val="Times New Roman"/>
      </rPr>
      <t> </t>
    </r>
  </si>
  <si>
    <r>
      <rPr>
        <b/>
        <sz val="11"/>
        <color rgb="FF000000"/>
        <rFont val="Times New Roman"/>
      </rPr>
      <t xml:space="preserve">Projekti kogumaksumus
</t>
    </r>
    <r>
      <rPr>
        <sz val="8"/>
        <color rgb="FF000000"/>
        <rFont val="Times New Roman"/>
      </rPr>
      <t xml:space="preserve">(täidetakse automaatselt) </t>
    </r>
  </si>
  <si>
    <r>
      <rPr>
        <b/>
        <sz val="11"/>
        <color rgb="FF000000"/>
        <rFont val="Times New Roman"/>
      </rPr>
      <t xml:space="preserve">Toetuseks taotletav summa 
</t>
    </r>
    <r>
      <rPr>
        <sz val="8"/>
        <color rgb="FF000000"/>
        <rFont val="Times New Roman"/>
      </rPr>
      <t>(täidetakse automaatselt, Lääneranna valla eelarvest taotletav summa)</t>
    </r>
  </si>
  <si>
    <r>
      <rPr>
        <b/>
        <sz val="11"/>
        <color rgb="FF000000"/>
        <rFont val="Times New Roman"/>
      </rPr>
      <t xml:space="preserve">Kaasfinantseeringu suurus 
</t>
    </r>
    <r>
      <rPr>
        <sz val="8"/>
        <color rgb="FF000000"/>
        <rFont val="Times New Roman"/>
      </rPr>
      <t>(täidetakse automaatselt, täidetakse kaasfinantseeringu toetuse taotluse korral) </t>
    </r>
  </si>
  <si>
    <r>
      <rPr>
        <b/>
        <sz val="11"/>
        <color rgb="FF000000"/>
        <rFont val="Times New Roman"/>
      </rPr>
      <t xml:space="preserve">Omafinantseeringu summa ehk taotleja omapanus
</t>
    </r>
    <r>
      <rPr>
        <sz val="8"/>
        <color rgb="FF000000"/>
        <rFont val="Times New Roman"/>
      </rPr>
      <t>(täidetakse automaatselt, tegevus-, üritus- ja projektitoetuse puhul min 20%,)</t>
    </r>
  </si>
  <si>
    <r>
      <rPr>
        <b/>
        <sz val="11"/>
        <color rgb="FF000000"/>
        <rFont val="Times New Roman"/>
      </rPr>
      <t xml:space="preserve">sh Lääneranna valla eelarvest makstava toetuse osakaal kogu omafinantseeringust 
</t>
    </r>
    <r>
      <rPr>
        <b/>
        <sz val="9"/>
        <color rgb="FF000000"/>
        <rFont val="Times New Roman"/>
      </rPr>
      <t>(kaasfinantseerimise puhul omaosalus kuni 50% kogu projekti omaosalusest, peab olema 50% või väiksem)</t>
    </r>
  </si>
  <si>
    <r>
      <t>Kinnitused:</t>
    </r>
    <r>
      <rPr>
        <sz val="11"/>
        <color rgb="FF000000"/>
        <rFont val="Times New Roman"/>
        <charset val="1"/>
      </rPr>
      <t> </t>
    </r>
  </si>
  <si>
    <t>Kinnitan, et olen tutvunud kehtiva mittetulundusliku tegevuse toetuse andmise korraga. 
Kinnitan, et vastan mittetulundusliku tegevuse toetuse taotlejale esitatud nõuetele. 
Kinnitan, et kõik esitatud dokumendid ja andmed on õiged ja kehtivad.  
Kinnitan, et kasutan taotletavat toetust sihipäraselt ja vastavalt kehtestatud nõuetele.  
Kinnitan, et olen nõus sõlmima toetuse kasutamise lepingu. 
Kinnitan, et olen nõus oma tegevuse kontrollimisega seoses taotletava toetuse kasutamisega. 
Kinnitan, et tagan toetuse andmise eelduseks oleva omafinantseeringu osa ja kaasfinantseeringu korral kinnitan kaasfinantseeringu olemasolu.  
Kinnitan, et kui taotlejaks on seltsing, siis seltsinguleping on kehtiv ja sellesse ei ole sisse viidud muudatusi. </t>
  </si>
  <si>
    <r>
      <rPr>
        <b/>
        <sz val="11"/>
        <color rgb="FF000000"/>
        <rFont val="Times New Roman"/>
      </rPr>
      <t xml:space="preserve">Taotleja esindusõigusliku isiku nimi 
</t>
    </r>
    <r>
      <rPr>
        <b/>
        <sz val="8"/>
        <color rgb="FF000000"/>
        <rFont val="Times New Roman"/>
      </rPr>
      <t>(täita joone peal, allkiri ja kuupäev on nähtav digikonteineris)</t>
    </r>
  </si>
  <si>
    <t>Taotlus esitada esitada digitaalselt allkirjastatuna e-maili aadressile vallavalitsus@laaneranna.ee</t>
  </si>
  <si>
    <t>PROJEKTI-, ÜRITUSE JA KAASFINANTSEERIMISE TOETUSE ARUANNE</t>
  </si>
  <si>
    <t>Lääneranna valla eelarvest mittetulunduslikuks tegevuseks antud toetuse kasutamise aruanne</t>
  </si>
  <si>
    <r>
      <rPr>
        <b/>
        <sz val="11"/>
        <color rgb="FF000000"/>
        <rFont val="Times New Roman"/>
      </rPr>
      <t>TAOTLEJA ANDMED </t>
    </r>
    <r>
      <rPr>
        <b/>
        <sz val="9"/>
        <color rgb="FF000000"/>
        <rFont val="Times New Roman"/>
      </rPr>
      <t>(0-ga tähistatud read täidetakse taotluse lehelt automaatselt)</t>
    </r>
  </si>
  <si>
    <t>TOETUSE LIIK (märgi õige X-iga, täidetakse taotluse lehelt automaatselt)</t>
  </si>
  <si>
    <t>TOETUSE KASUTAMISE PERIOOD</t>
  </si>
  <si>
    <r>
      <rPr>
        <b/>
        <sz val="11"/>
        <color rgb="FF000000"/>
        <rFont val="Times New Roman"/>
      </rPr>
      <t xml:space="preserve">PROJEKTI VALDKOND </t>
    </r>
    <r>
      <rPr>
        <sz val="11"/>
        <color rgb="FF000000"/>
        <rFont val="Times New Roman"/>
      </rPr>
      <t>(täidetakse taotluse lehelt automaatselt, täidetud lahter on tähistatud X-iga) </t>
    </r>
  </si>
  <si>
    <t>TEGEVUSARUANNE</t>
  </si>
  <si>
    <t>(kirjeldada projekti elluviimise protsessi, kirjeldada kas taotletud eesmärgid saavutati (milline muutus ellu viidi) ning kirjeldada projekti mõju kasusaajatele. Aruandele  lisada täiendavat infomaterjali - reklaammaterjal, pildid investeeringuobjektist või tegevustest)</t>
  </si>
  <si>
    <t>(Kirjeldada milline arengukava kohane eesmärk täideti)</t>
  </si>
  <si>
    <r>
      <t>KULUDE LOETELU</t>
    </r>
    <r>
      <rPr>
        <sz val="11"/>
        <color rgb="FF000000"/>
        <rFont val="Times New Roman"/>
        <charset val="1"/>
      </rPr>
      <t> </t>
    </r>
  </si>
  <si>
    <t> (kirjuta lahti soovitud andmed ning kirjelda, mis osas tasuti arve toetusest ning mis osas omaosaluse arvelt; toetust saab kasutada ainult toetusotsusega kinnitatud tegevuse rahastamiseks määruses sätestatud määrades, arved ja maksekorraldused esitada aruande lisana)</t>
  </si>
  <si>
    <r>
      <t>Arve number </t>
    </r>
    <r>
      <rPr>
        <sz val="12"/>
        <color rgb="FF000000"/>
        <rFont val="Aptos Narrow"/>
        <scheme val="minor"/>
      </rPr>
      <t> </t>
    </r>
  </si>
  <si>
    <r>
      <rPr>
        <b/>
        <sz val="12"/>
        <color rgb="FF000000"/>
        <rFont val="Aptos Narrow"/>
      </rPr>
      <t>Arve esitaja/makse saaja</t>
    </r>
    <r>
      <rPr>
        <sz val="12"/>
        <color rgb="FF000000"/>
        <rFont val="Aptos Narrow"/>
      </rPr>
      <t> </t>
    </r>
  </si>
  <si>
    <r>
      <t>Arve kuupäev</t>
    </r>
    <r>
      <rPr>
        <sz val="12"/>
        <color rgb="FF000000"/>
        <rFont val="Aptos Narrow"/>
        <scheme val="minor"/>
      </rPr>
      <t> </t>
    </r>
  </si>
  <si>
    <r>
      <t>Maksekorralduse kuupäev ja nr</t>
    </r>
    <r>
      <rPr>
        <sz val="12"/>
        <color rgb="FF000000"/>
        <rFont val="Aptos Narrow"/>
        <scheme val="minor"/>
      </rPr>
      <t> </t>
    </r>
  </si>
  <si>
    <r>
      <t>Arve sisu ja tegevuse number ning kululiik vastavalt eelarvele</t>
    </r>
    <r>
      <rPr>
        <sz val="12"/>
        <color rgb="FF000000"/>
        <rFont val="Aptos Narrow"/>
        <scheme val="minor"/>
      </rPr>
      <t> </t>
    </r>
  </si>
  <si>
    <t>Arve summa kokku</t>
  </si>
  <si>
    <t>sh arve tasumine toetusest</t>
  </si>
  <si>
    <t>sh arve tasumine oma- osalusest</t>
  </si>
  <si>
    <t>  </t>
  </si>
  <si>
    <r>
      <t>Kulu kokku</t>
    </r>
    <r>
      <rPr>
        <sz val="12"/>
        <color rgb="FF000000"/>
        <rFont val="Times New Roman"/>
        <charset val="1"/>
      </rPr>
      <t> </t>
    </r>
  </si>
  <si>
    <t>(täita kollasega markeeritud lahtrid; kui toetust eraldati vähem kui taotleti, korrigeerida vajadusel toetuse taotluse lehel vajalikud algandmed)</t>
  </si>
  <si>
    <t>EELARVE 
(eelarve osa tuleb automaatselt taotlusest)</t>
  </si>
  <si>
    <t>EELARVE TÄITMINE
(täita kollasega tähistatud lahtrid)</t>
  </si>
  <si>
    <t>JÄÄK</t>
  </si>
  <si>
    <r>
      <rPr>
        <b/>
        <sz val="11"/>
        <color rgb="FF000000"/>
        <rFont val="Times New Roman"/>
      </rPr>
      <t xml:space="preserve">Aruande kontroll
</t>
    </r>
    <r>
      <rPr>
        <b/>
        <sz val="9"/>
        <color rgb="FF000000"/>
        <rFont val="Times New Roman"/>
      </rPr>
      <t>(täidab kontrollija)</t>
    </r>
  </si>
  <si>
    <r>
      <rPr>
        <b/>
        <sz val="11"/>
        <color rgb="FF000000"/>
        <rFont val="Times New Roman"/>
      </rPr>
      <t xml:space="preserve">Eelarve
</t>
    </r>
    <r>
      <rPr>
        <b/>
        <sz val="8"/>
        <color rgb="FF000000"/>
        <rFont val="Times New Roman"/>
      </rPr>
      <t>(täita vastavalt esitatud taotlusele)</t>
    </r>
  </si>
  <si>
    <r>
      <rPr>
        <b/>
        <sz val="11"/>
        <color rgb="FF000000"/>
        <rFont val="Times New Roman"/>
      </rPr>
      <t>Osakaal</t>
    </r>
    <r>
      <rPr>
        <sz val="11"/>
        <color rgb="FF000000"/>
        <rFont val="WordVisiCarriageReturn_MSFontSe"/>
      </rPr>
      <t xml:space="preserve"> 
</t>
    </r>
    <r>
      <rPr>
        <b/>
        <sz val="11"/>
        <color rgb="FF000000"/>
        <rFont val="Times New Roman"/>
      </rPr>
      <t>(%)</t>
    </r>
  </si>
  <si>
    <r>
      <rPr>
        <b/>
        <sz val="11"/>
        <color rgb="FF000000"/>
        <rFont val="Times New Roman"/>
      </rPr>
      <t xml:space="preserve">Tegelikud kulud
</t>
    </r>
    <r>
      <rPr>
        <b/>
        <sz val="8"/>
        <color rgb="FF000000"/>
        <rFont val="Times New Roman"/>
      </rPr>
      <t>(täita taotlejal vastavalt tegelikele kuludele)</t>
    </r>
  </si>
  <si>
    <r>
      <rPr>
        <b/>
        <sz val="11"/>
        <color rgb="FF000000"/>
        <rFont val="Times New Roman"/>
      </rPr>
      <t>Osakaal</t>
    </r>
    <r>
      <rPr>
        <sz val="11"/>
        <color rgb="FF000000"/>
        <rFont val="WordVisiCarriageReturn_MSFontSe"/>
      </rPr>
      <t xml:space="preserve"> %
</t>
    </r>
    <r>
      <rPr>
        <sz val="9"/>
        <color rgb="FF000000"/>
        <rFont val="WordVisiCarriageReturn_MSFontSe"/>
      </rPr>
      <t>(korrigeeri summasid vastavalt toetuse eraldamise korrale)</t>
    </r>
  </si>
  <si>
    <r>
      <rPr>
        <b/>
        <sz val="11"/>
        <color rgb="FF000000"/>
        <rFont val="Times New Roman"/>
      </rPr>
      <t xml:space="preserve">sh. kaasfinantseeringu projekti omaosalus
</t>
    </r>
    <r>
      <rPr>
        <b/>
        <sz val="9"/>
        <color rgb="FF000000"/>
        <rFont val="Times New Roman"/>
      </rPr>
      <t>(peab olema vähemalt 50% ka tegevuste läbiviimise järgselt)</t>
    </r>
  </si>
  <si>
    <t>Eelarve jääk</t>
  </si>
  <si>
    <t>Märkus 1</t>
  </si>
  <si>
    <t>Märkus 2</t>
  </si>
  <si>
    <r>
      <rPr>
        <b/>
        <sz val="11"/>
        <color rgb="FF000000"/>
        <rFont val="Times New Roman"/>
      </rPr>
      <t xml:space="preserve">Projekti kogumaksumus
</t>
    </r>
    <r>
      <rPr>
        <sz val="8"/>
        <color rgb="FF000000"/>
        <rFont val="Times New Roman"/>
      </rPr>
      <t xml:space="preserve">(eelarve osa täidetakse automaatselt toetuse taotluse lehelt) </t>
    </r>
  </si>
  <si>
    <t>Kontrollrida projekti tegelike kulude kontrolliks projekti kogumaksumuse osas
(peab olema 0)</t>
  </si>
  <si>
    <r>
      <rPr>
        <b/>
        <sz val="11"/>
        <color rgb="FF000000"/>
        <rFont val="Times New Roman"/>
      </rPr>
      <t xml:space="preserve">Lääneranna valla eelarvest taotletud summa 
</t>
    </r>
    <r>
      <rPr>
        <b/>
        <sz val="8"/>
        <color rgb="FF000000"/>
        <rFont val="Times New Roman"/>
      </rPr>
      <t xml:space="preserve">(eelarve osa täidetakse automaatselt toetuse taotluse lehelt) </t>
    </r>
  </si>
  <si>
    <r>
      <rPr>
        <b/>
        <sz val="11"/>
        <color rgb="FF000000"/>
        <rFont val="Times New Roman"/>
      </rPr>
      <t xml:space="preserve">Omafinantseering ehk taotleja omapanus
</t>
    </r>
    <r>
      <rPr>
        <b/>
        <sz val="9"/>
        <color rgb="FF000000"/>
        <rFont val="Times New Roman"/>
      </rPr>
      <t xml:space="preserve">(eelarve osa </t>
    </r>
    <r>
      <rPr>
        <sz val="8"/>
        <color rgb="FF000000"/>
        <rFont val="Times New Roman"/>
      </rPr>
      <t xml:space="preserve">täidetakse automaatselt toetuse taotluse lehelt) </t>
    </r>
  </si>
  <si>
    <r>
      <rPr>
        <b/>
        <sz val="11"/>
        <color rgb="FF000000"/>
        <rFont val="Times New Roman"/>
      </rPr>
      <t xml:space="preserve">Kolmanda osapoole rahastatud projekti kogumaksumus, toetuse ja omafinantseeringu suurus 
</t>
    </r>
    <r>
      <rPr>
        <sz val="8"/>
        <color rgb="FF000000"/>
        <rFont val="Times New Roman"/>
      </rPr>
      <t>(eelarve osa täidetakse automaatselt toetuse taotluse lehelt) </t>
    </r>
  </si>
  <si>
    <t>Kasutamata toetusvahendeid aruandlusperioodi lõpuks:</t>
  </si>
  <si>
    <t>eurot.</t>
  </si>
  <si>
    <t xml:space="preserve">Aruandele on lisatud: arvete ja maksmist tõendavate dokumentide koopiad projekti kõikide kulude kohta. 
Kinnitan, et kõik esitatud dokumendid ja andmed on õiged ja kehtivad.		                   	 </t>
  </si>
  <si>
    <r>
      <rPr>
        <b/>
        <sz val="11"/>
        <color rgb="FF000000"/>
        <rFont val="Times New Roman"/>
      </rPr>
      <t xml:space="preserve">Aruandva isiku esindusõigusliku isiku nimi 
</t>
    </r>
    <r>
      <rPr>
        <b/>
        <sz val="8"/>
        <color rgb="FF000000"/>
        <rFont val="Times New Roman"/>
      </rPr>
      <t>(täita joone peal, allkiri ja kuupäev on nähtav digikonteineris)</t>
    </r>
  </si>
  <si>
    <t>Aruanne esitada esitada digitaalselt allkirjastatuna e-maili aadressile vallavalitsus@laaneranna.ee</t>
  </si>
  <si>
    <t>KÜLAMAJADE JA VABATAHTLIKE PÄÄSTESELTSIDE TOETUSE TAOTLUS</t>
  </si>
  <si>
    <t>TOETUSE LIIK JA TEGUTSEMISKOHT (märgi õige ristiga)</t>
  </si>
  <si>
    <t>Vabatahtlike päästeseltside toetus</t>
  </si>
  <si>
    <t>Külamajade toetus</t>
  </si>
  <si>
    <t>MTÜ Hanila Tuletõrje Selts</t>
  </si>
  <si>
    <t>Oidremaa</t>
  </si>
  <si>
    <t>Koonga Vabatahtlike Päästeselts</t>
  </si>
  <si>
    <t>Paadrema</t>
  </si>
  <si>
    <t>Pärnumaa Merepääste MTÜ</t>
  </si>
  <si>
    <t>Saulepi</t>
  </si>
  <si>
    <t>Varbla Vabatahtlik Merepääste MTÜ</t>
  </si>
  <si>
    <t>Irta</t>
  </si>
  <si>
    <t>Rauksi Vabatahtlik Päästekomando MTÜ</t>
  </si>
  <si>
    <t>Kirbla</t>
  </si>
  <si>
    <t>Metsküla</t>
  </si>
  <si>
    <t>Vabatahtlike päästeseltside toetuse taotlemisel on kohustuslik taotluse lisa kehtiv koostöökokkulepe Päästeameti või Politsei- ja Piirivalveametiga.</t>
  </si>
  <si>
    <t xml:space="preserve">Täita taotlejal </t>
  </si>
  <si>
    <t>TAOTLETAVA TOETUSE SUURUS, EUR</t>
  </si>
  <si>
    <t>(kirjeldada taotleja tegevust, kasusaajaid (liikmete arv, mõjutatud inimesed); kirjeldada tegevustoetuse aasta tegevusi/eesmärke ning saavutada soovitavaid üldiseid eesmärke; kirjeldada, kuidas täidavad taotleja eesmärgid piirkonna arengueesmärke või lahendavad piirkondlikke kitsaskohti; kirjeldada, milliseid kulusid kavandatakse tegevustoetusest katta ja kuidas need aitavad taotleja eesmärke saavutada; kirjeldada kes ja mis ulatuses täiendavalt taotleja tegevusi aitavad läbi viia ja rahastada)</t>
  </si>
  <si>
    <t>Kinnitan, et olen tutvunud kehtiva mittetulundusliku tegevuse toetuse andmise korraga. 
Kinnitan, et vastan mittetulundusliku tegevuse toetuse taotlejale esitatud nõuetele. 
Kinnitan, et kõik esitatud dokumendid (sh koostöölepingud ametkondadega) ja andmed on õiged ja kehtivad.  
Kinnitan, et kasutan taotletavat toetust sihipäraselt ja vastavalt kehtestatud nõuetele.  
Kinnitan, et olen nõus sõlmima toetuse kasutamise lepingu. 
Kinnitan, et olen nõus oma tegevuse kontrollimisega seoses taotletava toetuse kasutamisega. 
Kinnitan, et tagan toetuse andmise eelduseks oleva omafinantseeringu osa ja kaasfinantseeringu korral kinnitan kaasfinantseeringu olemasolu.  
Kinnitan, et kui taotlejaks on seltsing, siis seltsinguleping on kehtiv ja sellesse ei ole sisse viidud muudatusi. </t>
  </si>
  <si>
    <t>KÜLAMAJADE JA VABATAHTLIKE PÄÄSTESELTSIDE TOETUSE ARUANNE</t>
  </si>
  <si>
    <t>TAOTLETUD JA ERALDATUD TOETUSE SUURUS, EUR</t>
  </si>
  <si>
    <t>(kirjeldada taotleja tegevusaastat, kasusaajaid tegevusest (liikmete arv, mõjutatud inimesed); kirjeldada tegevustoetuse aasta tegevusi/eesmärke ning anda ülevaade eesmärkide täitmisest; kirjeldada, kuidas täidetud eesmärgid piirkonna arengueesmärke või kitsaskohti lahendasid; kirjeldada, milliseid kulusid tegevustoetusest kaeti ja millist mõju toetus avaldas taotlejale; kirjeldada kas taotleja sai projektiperioodil muid täiendavaid toetusi eesmärkide täitmiseks ja kuidas see tegevust mõjutas)</t>
  </si>
  <si>
    <t>KERKSUSKESKUSE TOETUSE TAOTLUS</t>
  </si>
  <si>
    <t>Kerksuskeskuse toetuse saajaga sõlmib vallavalitsus toetuse maksmise lepingu. Toetuse saaja peab tagama, et lepingus märgitud hoone, ruum või muu lahendus on kasutatav kas osaliselt või täielikult kerksuskeskusena vähemalt 3 aasta jooksul lepingu sõlmimisest.</t>
  </si>
  <si>
    <t>KERKSUSKESKUSE ASUKOHT:</t>
  </si>
  <si>
    <t>(kirjeldada taotleja senist tegevust ja rolli kogukonnas, sh millised on kerksuskeskuse kasutajad ja kasusaajad (nt elanike arv, piirkonna ulatus, kogukonna liikmete aktiivsus); kirjeldada, kuidas taotleja korraldab ja tagab elanike teavitamise ja abistamise kriisiolukorras; kirjeldada, milliseid teenuseid plaanib taotleja toetuse abil tagada; märkida, milliseid teenuseid on kavas arendada või täiustada toetuse abil; kirjeldada, kuidas kerksuskeskuse tegevus aitab kaasa piirkonna kriisivalmiduse, turvalisuse ja kogukonna sidususe suurendamisele ning lahendab piirkondlikke kitsaskohti; kirjeldada, milliseid kulusid kavandatakse toetuse eest katta (nt inventar, varustus, hooldus, koolitus, teabematerjalid) ning kuidas need kulud aitavad keskuse valmisolekut ja elanike turvalisust parandada.</t>
  </si>
  <si>
    <r>
      <rPr>
        <b/>
        <sz val="11"/>
        <color rgb="FF000000"/>
        <rFont val="Times New Roman"/>
      </rPr>
      <t xml:space="preserve">MÄRKIDA, MILLISEID TEENUSEID ON KESKUS JUBA VÕIMELINE PAKKUMA </t>
    </r>
    <r>
      <rPr>
        <sz val="11"/>
        <color rgb="FF000000"/>
        <rFont val="Times New Roman"/>
      </rPr>
      <t>(märkida X vastavasse kasti) </t>
    </r>
  </si>
  <si>
    <t>Kerkuskeskus on varustatud generaatoriga ja suudab elektrikatkestuse korral toimida</t>
  </si>
  <si>
    <t>On tagatud füüsiline ligipääsetavus (sh ratastooliga liikumine)</t>
  </si>
  <si>
    <t>Antakse teavet baasteenuste kohta (joogivesi, pesemisvõimalus, meditsiiniabi, toit, apteegid jms)</t>
  </si>
  <si>
    <t>On tagatud sidepidamise võimekus määratud asutustega (nt vallavalitsus, päästekeskus, politsei, häirekeskus)</t>
  </si>
  <si>
    <t>Antakse teavet varjumise, evakuatsiooni ja kohalike teenuste korralduse kohta</t>
  </si>
  <si>
    <t>On olemas tualettruumid nii külastajatele kui personalile (sh mähkmete vahetamise koht ja varumähkmed)</t>
  </si>
  <si>
    <t>Antakse teavet riigi ja kohaliku omavalitsuse pakutavate teenuste kohta</t>
  </si>
  <si>
    <t>On tagatud joogivesi ja lihtne toit (kuivtoit, küpsised jms, mis ei vaja eraldi valmistamist)</t>
  </si>
  <si>
    <t>Antakse ajakohast kriisiinfot ja käitumisjuhiseid (nt olevalmis.ee ja kriis.ee trükised, voldikud, kaardid)</t>
  </si>
  <si>
    <t>On olemas avalik internetipunkt (arvuti internetiühenduse ja ID-kaardi kasutamise võimalusega)</t>
  </si>
  <si>
    <t>Antakse teavet kodanikuühiskonna võrgustike ja vabatahtlike kontaktide kohta.</t>
  </si>
  <si>
    <t>On tagatud WiFi-ühendus, mis võimaldab inimestel oma seadmega infot otsida ja alla laadida</t>
  </si>
  <si>
    <t>On olema ligipääs ERR raadiole või muule infokanalile</t>
  </si>
  <si>
    <t>On olemas televiisor, mille kaudu saab jälgida uudiseid (ETV, ETV2, ETV+, rahvusvahelised kanalid jms)</t>
  </si>
  <si>
    <t>On tagatud info kättesaadavus mitmes keeles ja erivajadustega inimestele</t>
  </si>
  <si>
    <t>On olemas lastenurk (mänguasjad, lasteraamatud, teler multifilmidega)</t>
  </si>
  <si>
    <t>Taotleja poolt lisatud teenused:</t>
  </si>
  <si>
    <t>KERKSUSKESKUSE TOETUSE ARUANNE</t>
  </si>
  <si>
    <t>PROJEKTI NIMI:</t>
  </si>
  <si>
    <t>(kirjeldada aruandeaasta tegevusi ja tulemusi; taotleja rolli ja tegevust kerksuskeskuse toimimise tagamisel; kerksuskeskuse kasusaajaid (nt piirkonna elanikud, vabatahtlikud, kogukonna liikmed) ja hinnangulist inimeste arvu, keda tegevus mõjutas; aruandeaasta jooksul tehtud tegevusi ja saavutatud eesmärke (nt varustuse soetamine, elektrivarustuse tagamine, infomaterjalide ettevalmistamine, sidepidamise parendamine jms); ülevaadet, kuidas saavutatud eesmärgid parandasid piirkonna kriisivalmidust, elanike teadlikkust või aitasid lahendada piirkondlikke kitsaskohti; milliseid kulusid toetuse abil kaeti ja kuidas need aitasid kaasa kerksuskeskuse toimepidevuse või valmisoleku parandamisele; kas taotleja sai aruandeperioodil täiendavaid toetusi (nt vallalt, riigilt, fondidest) ja kuidas need täiendavad tegevused mõjutasid kerksuskeskuse arengut või koostööd teiste osapooltega)</t>
  </si>
  <si>
    <t>15. oktoobri 2025 korraldusega nr 473  </t>
  </si>
  <si>
    <t>15. oktoobri 2025 korraldusega nr 473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</si>
</sst>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4">
    <font>
      <sz val="11"/>
      <color theme="1"/>
      <name val="Aptos Narrow"/>
      <family val="2"/>
      <scheme val="minor"/>
    </font>
    <font>
      <u/>
      <sz val="11"/>
      <color theme="10"/>
      <name val="Aptos Narrow"/>
      <family val="2"/>
      <scheme val="minor"/>
    </font>
    <font>
      <b/>
      <sz val="11"/>
      <color rgb="FF000000"/>
      <name val="Times New Roman"/>
      <charset val="1"/>
    </font>
    <font>
      <sz val="11"/>
      <color rgb="FF000000"/>
      <name val="Times New Roman"/>
      <charset val="1"/>
    </font>
    <font>
      <i/>
      <sz val="11"/>
      <color rgb="FF000000"/>
      <name val="Times New Roman"/>
      <charset val="1"/>
    </font>
    <font>
      <sz val="11"/>
      <name val="Times New Roman"/>
      <charset val="1"/>
    </font>
    <font>
      <sz val="12"/>
      <color rgb="FF000000"/>
      <name val="Times New Roman"/>
      <charset val="1"/>
    </font>
    <font>
      <b/>
      <sz val="12"/>
      <color rgb="FF000000"/>
      <name val="Times New Roman"/>
      <charset val="1"/>
    </font>
    <font>
      <sz val="10"/>
      <color rgb="FF000000"/>
      <name val="Times New Roman"/>
      <charset val="1"/>
    </font>
    <font>
      <i/>
      <sz val="10"/>
      <color rgb="FF000000"/>
      <name val="Times New Roman"/>
      <charset val="1"/>
    </font>
    <font>
      <b/>
      <sz val="10"/>
      <color rgb="FF000000"/>
      <name val="Times New Roman"/>
      <charset val="1"/>
    </font>
    <font>
      <sz val="12"/>
      <name val="Times New Roman"/>
      <charset val="1"/>
    </font>
    <font>
      <sz val="10"/>
      <color rgb="FF242424"/>
      <name val="Aptos Narrow"/>
      <charset val="1"/>
    </font>
    <font>
      <sz val="10"/>
      <color rgb="FF000000"/>
      <name val="Aptos Narrow"/>
      <scheme val="minor"/>
    </font>
    <font>
      <b/>
      <sz val="11"/>
      <color rgb="FF000000"/>
      <name val="Times New Roman"/>
    </font>
    <font>
      <sz val="11"/>
      <color rgb="FF000000"/>
      <name val="WordVisiCarriageReturn_MSFontSe"/>
    </font>
    <font>
      <b/>
      <sz val="8"/>
      <color rgb="FF000000"/>
      <name val="Times New Roman"/>
    </font>
    <font>
      <sz val="8"/>
      <color rgb="FF000000"/>
      <name val="Times New Roman"/>
    </font>
    <font>
      <sz val="11"/>
      <color rgb="FF000000"/>
      <name val="Times New Roman"/>
    </font>
    <font>
      <b/>
      <i/>
      <sz val="10"/>
      <color rgb="FF000000"/>
      <name val="Times New Roman"/>
      <charset val="1"/>
    </font>
    <font>
      <i/>
      <sz val="10"/>
      <color rgb="FF000000"/>
      <name val="Times New Roman"/>
    </font>
    <font>
      <sz val="10"/>
      <color rgb="FF000000"/>
      <name val="Times New Roman"/>
    </font>
    <font>
      <b/>
      <sz val="10"/>
      <color rgb="FF000000"/>
      <name val="Times New Roman"/>
    </font>
    <font>
      <b/>
      <i/>
      <sz val="10"/>
      <color rgb="FF000000"/>
      <name val="Times New Roman"/>
    </font>
    <font>
      <b/>
      <sz val="12"/>
      <color rgb="FF000000"/>
      <name val="Times New Roman"/>
    </font>
    <font>
      <sz val="10"/>
      <color rgb="FF000000"/>
      <name val="Aptos Narrow"/>
      <family val="2"/>
      <scheme val="minor"/>
    </font>
    <font>
      <sz val="12"/>
      <color rgb="FF000000"/>
      <name val="Aptos Narrow"/>
      <scheme val="minor"/>
    </font>
    <font>
      <b/>
      <sz val="12"/>
      <color rgb="FF000000"/>
      <name val="Aptos Narrow"/>
      <scheme val="minor"/>
    </font>
    <font>
      <b/>
      <sz val="8"/>
      <color rgb="FF000000"/>
      <name val="Aptos Narrow"/>
      <scheme val="minor"/>
    </font>
    <font>
      <b/>
      <sz val="11"/>
      <color theme="1"/>
      <name val="Aptos Narrow"/>
      <family val="2"/>
      <scheme val="minor"/>
    </font>
    <font>
      <b/>
      <sz val="9"/>
      <color rgb="FF000000"/>
      <name val="Times New Roman"/>
    </font>
    <font>
      <sz val="8"/>
      <color rgb="FFFF0000"/>
      <name val="Times New Roman"/>
      <charset val="1"/>
    </font>
    <font>
      <sz val="11"/>
      <color rgb="FF000000"/>
      <name val="Aptos Narrow"/>
      <scheme val="minor"/>
    </font>
    <font>
      <b/>
      <sz val="11"/>
      <color rgb="FF000000"/>
      <name val="Aptos Narrow"/>
      <scheme val="minor"/>
    </font>
    <font>
      <sz val="11"/>
      <color rgb="FF000000"/>
      <name val="Aptos Narrow"/>
    </font>
    <font>
      <b/>
      <sz val="11"/>
      <color rgb="FF000000"/>
      <name val="Aptos Narrow"/>
    </font>
    <font>
      <b/>
      <sz val="11"/>
      <color theme="1"/>
      <name val="Aptos Narrow"/>
    </font>
    <font>
      <b/>
      <sz val="11"/>
      <color theme="1"/>
      <name val="Aptos Display"/>
      <scheme val="major"/>
    </font>
    <font>
      <b/>
      <sz val="11"/>
      <color rgb="FFFF0000"/>
      <name val="Aptos Narrow"/>
      <family val="2"/>
      <scheme val="minor"/>
    </font>
    <font>
      <b/>
      <sz val="11"/>
      <color rgb="FFFF0000"/>
      <name val="Times New Roman"/>
      <charset val="1"/>
    </font>
    <font>
      <b/>
      <sz val="9"/>
      <color rgb="FFFF0000"/>
      <name val="Times New Roman"/>
    </font>
    <font>
      <sz val="9"/>
      <color rgb="FF000000"/>
      <name val="WordVisiCarriageReturn_MSFontSe"/>
    </font>
    <font>
      <b/>
      <sz val="11"/>
      <color rgb="FFFF0000"/>
      <name val="Aptos Narrow"/>
      <scheme val="minor"/>
    </font>
    <font>
      <sz val="11"/>
      <color rgb="FFFF0000"/>
      <name val="Aptos Narrow"/>
      <family val="2"/>
      <scheme val="minor"/>
    </font>
    <font>
      <b/>
      <sz val="11"/>
      <color rgb="FF0070C0"/>
      <name val="Times New Roman"/>
      <charset val="1"/>
    </font>
    <font>
      <sz val="11"/>
      <color rgb="FF0070C0"/>
      <name val="Times New Roman"/>
      <charset val="1"/>
    </font>
    <font>
      <b/>
      <sz val="12"/>
      <color rgb="FF000000"/>
      <name val="Aptos Narrow"/>
    </font>
    <font>
      <sz val="12"/>
      <color rgb="FF000000"/>
      <name val="Aptos Narrow"/>
    </font>
    <font>
      <sz val="11"/>
      <color theme="1"/>
      <name val="Times New Roman"/>
      <charset val="1"/>
    </font>
    <font>
      <sz val="11"/>
      <color theme="1"/>
      <name val="Times New Roman"/>
    </font>
    <font>
      <sz val="10"/>
      <color rgb="FF242424"/>
      <name val="Times New Roman"/>
    </font>
    <font>
      <b/>
      <sz val="11"/>
      <color theme="1"/>
      <name val="Times New Roman"/>
      <family val="1"/>
      <charset val="186"/>
    </font>
    <font>
      <sz val="11"/>
      <color theme="1"/>
      <name val="Times New Roman"/>
      <family val="1"/>
      <charset val="186"/>
    </font>
    <font>
      <sz val="11"/>
      <color theme="0"/>
      <name val="Aptos Narrow"/>
      <family val="2"/>
      <scheme val="minor"/>
    </font>
  </fonts>
  <fills count="10">
    <fill>
      <patternFill patternType="none"/>
    </fill>
    <fill>
      <patternFill patternType="gray125"/>
    </fill>
    <fill>
      <patternFill patternType="solid">
        <fgColor rgb="FFEAEAEA"/>
        <bgColor indexed="64"/>
      </patternFill>
    </fill>
    <fill>
      <patternFill patternType="solid">
        <fgColor rgb="FFE7E6E6"/>
        <bgColor indexed="64"/>
      </patternFill>
    </fill>
    <fill>
      <patternFill patternType="solid">
        <fgColor rgb="FFDBDBDB"/>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s>
  <borders count="60">
    <border>
      <left/>
      <right/>
      <top/>
      <bottom/>
      <diagonal/>
    </border>
    <border>
      <left style="thin">
        <color rgb="FF000000"/>
      </left>
      <right style="thin">
        <color rgb="FF000001"/>
      </right>
      <top style="thin">
        <color rgb="FF000001"/>
      </top>
      <bottom style="thin">
        <color rgb="FF000001"/>
      </bottom>
      <diagonal/>
    </border>
    <border>
      <left style="thin">
        <color rgb="FF000001"/>
      </left>
      <right style="thin">
        <color rgb="FF000000"/>
      </right>
      <top style="thin">
        <color rgb="FF000001"/>
      </top>
      <bottom style="thin">
        <color rgb="FF000001"/>
      </bottom>
      <diagonal/>
    </border>
    <border>
      <left style="thin">
        <color rgb="FF000000"/>
      </left>
      <right style="thin">
        <color rgb="FF000001"/>
      </right>
      <top style="thin">
        <color rgb="FF000001"/>
      </top>
      <bottom style="thin">
        <color rgb="FF000000"/>
      </bottom>
      <diagonal/>
    </border>
    <border>
      <left style="thin">
        <color rgb="FF000001"/>
      </left>
      <right style="thin">
        <color rgb="FF000000"/>
      </right>
      <top style="thin">
        <color rgb="FF000001"/>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1"/>
      </right>
      <top style="thin">
        <color rgb="FF000000"/>
      </top>
      <bottom style="thin">
        <color rgb="FF000001"/>
      </bottom>
      <diagonal/>
    </border>
    <border>
      <left style="thin">
        <color rgb="FF000001"/>
      </left>
      <right style="thin">
        <color rgb="FF000000"/>
      </right>
      <top style="thin">
        <color rgb="FF000000"/>
      </top>
      <bottom style="thin">
        <color rgb="FF000001"/>
      </bottom>
      <diagonal/>
    </border>
    <border>
      <left style="thin">
        <color auto="1"/>
      </left>
      <right style="thin">
        <color auto="1"/>
      </right>
      <top style="thin">
        <color rgb="FF000000"/>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000000"/>
      </left>
      <right/>
      <top style="thin">
        <color auto="1"/>
      </top>
      <bottom style="thin">
        <color rgb="FF000000"/>
      </bottom>
      <diagonal/>
    </border>
    <border>
      <left style="thin">
        <color rgb="FF000000"/>
      </left>
      <right/>
      <top style="thin">
        <color rgb="FF000000"/>
      </top>
      <bottom style="thin">
        <color auto="1"/>
      </bottom>
      <diagonal/>
    </border>
    <border>
      <left/>
      <right style="thin">
        <color auto="1"/>
      </right>
      <top style="thin">
        <color rgb="FF000000"/>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rgb="FF000000"/>
      </right>
      <top/>
      <bottom style="thin">
        <color auto="1"/>
      </bottom>
      <diagonal/>
    </border>
    <border>
      <left style="thin">
        <color auto="1"/>
      </left>
      <right/>
      <top style="thin">
        <color auto="1"/>
      </top>
      <bottom style="thin">
        <color rgb="FF000000"/>
      </bottom>
      <diagonal/>
    </border>
    <border>
      <left/>
      <right/>
      <top style="thin">
        <color auto="1"/>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diagonal/>
    </border>
    <border>
      <left/>
      <right/>
      <top style="thin">
        <color rgb="FF000000"/>
      </top>
      <bottom style="thin">
        <color auto="1"/>
      </bottom>
      <diagonal/>
    </border>
    <border>
      <left/>
      <right/>
      <top style="thin">
        <color auto="1"/>
      </top>
      <bottom style="thin">
        <color auto="1"/>
      </bottom>
      <diagonal/>
    </border>
    <border>
      <left/>
      <right style="thin">
        <color rgb="FF000001"/>
      </right>
      <top style="thin">
        <color rgb="FF000000"/>
      </top>
      <bottom style="thin">
        <color rgb="FF000001"/>
      </bottom>
      <diagonal/>
    </border>
    <border>
      <left/>
      <right style="thin">
        <color rgb="FF000001"/>
      </right>
      <top style="thin">
        <color rgb="FF000001"/>
      </top>
      <bottom style="thin">
        <color rgb="FF000001"/>
      </bottom>
      <diagonal/>
    </border>
    <border>
      <left/>
      <right style="thin">
        <color rgb="FF000001"/>
      </right>
      <top style="thin">
        <color rgb="FF000001"/>
      </top>
      <bottom style="thin">
        <color rgb="FF000000"/>
      </bottom>
      <diagonal/>
    </border>
    <border>
      <left/>
      <right style="thin">
        <color auto="1"/>
      </right>
      <top style="thin">
        <color auto="1"/>
      </top>
      <bottom style="thin">
        <color auto="1"/>
      </bottom>
      <diagonal/>
    </border>
    <border>
      <left style="thin">
        <color rgb="FF000000"/>
      </left>
      <right/>
      <top style="thin">
        <color rgb="FF000001"/>
      </top>
      <bottom style="thin">
        <color rgb="FF000000"/>
      </bottom>
      <diagonal/>
    </border>
    <border>
      <left style="thin">
        <color rgb="FF000000"/>
      </left>
      <right/>
      <top style="thin">
        <color auto="1"/>
      </top>
      <bottom style="thin">
        <color auto="1"/>
      </bottom>
      <diagonal/>
    </border>
    <border>
      <left style="thin">
        <color rgb="FF000000"/>
      </left>
      <right/>
      <top style="thin">
        <color rgb="FF000001"/>
      </top>
      <bottom style="thin">
        <color rgb="FF000001"/>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diagonal/>
    </border>
    <border>
      <left/>
      <right style="thin">
        <color auto="1"/>
      </right>
      <top style="thin">
        <color auto="1"/>
      </top>
      <bottom/>
      <diagonal/>
    </border>
    <border>
      <left style="thin">
        <color rgb="FF000001"/>
      </left>
      <right/>
      <top style="thin">
        <color rgb="FF000000"/>
      </top>
      <bottom style="thin">
        <color rgb="FF000001"/>
      </bottom>
      <diagonal/>
    </border>
    <border>
      <left/>
      <right style="thin">
        <color rgb="FF000000"/>
      </right>
      <top style="thin">
        <color rgb="FF000000"/>
      </top>
      <bottom style="thin">
        <color rgb="FF000001"/>
      </bottom>
      <diagonal/>
    </border>
    <border>
      <left style="thin">
        <color rgb="FF000001"/>
      </left>
      <right/>
      <top style="thin">
        <color rgb="FF000001"/>
      </top>
      <bottom style="thin">
        <color rgb="FF000001"/>
      </bottom>
      <diagonal/>
    </border>
    <border>
      <left/>
      <right style="thin">
        <color rgb="FF000000"/>
      </right>
      <top style="thin">
        <color rgb="FF000001"/>
      </top>
      <bottom style="thin">
        <color rgb="FF000001"/>
      </bottom>
      <diagonal/>
    </border>
    <border>
      <left style="thin">
        <color rgb="FF000001"/>
      </left>
      <right/>
      <top style="thin">
        <color rgb="FF000001"/>
      </top>
      <bottom style="thin">
        <color rgb="FF000000"/>
      </bottom>
      <diagonal/>
    </border>
    <border>
      <left/>
      <right style="thin">
        <color rgb="FF000000"/>
      </right>
      <top style="thin">
        <color rgb="FF000001"/>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s>
  <cellStyleXfs count="2">
    <xf numFmtId="0" fontId="0" fillId="0" borderId="0"/>
    <xf numFmtId="0" fontId="1" fillId="0" borderId="0" applyNumberFormat="0" applyFill="0" applyBorder="0" applyAlignment="0" applyProtection="0"/>
  </cellStyleXfs>
  <cellXfs count="227">
    <xf numFmtId="0" fontId="0" fillId="0" borderId="0" xfId="0"/>
    <xf numFmtId="0" fontId="2" fillId="0" borderId="0" xfId="0" applyFont="1"/>
    <xf numFmtId="0" fontId="3" fillId="0" borderId="1" xfId="0" applyFont="1" applyBorder="1" applyAlignment="1">
      <alignment wrapText="1"/>
    </xf>
    <xf numFmtId="0" fontId="3" fillId="0" borderId="3" xfId="0" applyFont="1" applyBorder="1" applyAlignment="1">
      <alignment wrapText="1"/>
    </xf>
    <xf numFmtId="0" fontId="2" fillId="0" borderId="0" xfId="0" applyFont="1" applyAlignment="1">
      <alignment wrapText="1"/>
    </xf>
    <xf numFmtId="0" fontId="3" fillId="0" borderId="0" xfId="0" applyFont="1" applyAlignment="1">
      <alignment wrapText="1"/>
    </xf>
    <xf numFmtId="0" fontId="2" fillId="0" borderId="8" xfId="0" applyFont="1" applyBorder="1" applyAlignment="1">
      <alignment wrapText="1"/>
    </xf>
    <xf numFmtId="0" fontId="3" fillId="0" borderId="0" xfId="0" applyFont="1"/>
    <xf numFmtId="0" fontId="5" fillId="2" borderId="8" xfId="0" applyFont="1" applyFill="1" applyBorder="1"/>
    <xf numFmtId="0" fontId="2" fillId="2" borderId="8" xfId="0" applyFont="1" applyFill="1" applyBorder="1"/>
    <xf numFmtId="0" fontId="2" fillId="2" borderId="9" xfId="0" applyFont="1" applyFill="1" applyBorder="1" applyAlignment="1">
      <alignment wrapText="1"/>
    </xf>
    <xf numFmtId="0" fontId="1" fillId="0" borderId="0" xfId="1"/>
    <xf numFmtId="0" fontId="8" fillId="0" borderId="0" xfId="0" applyFont="1"/>
    <xf numFmtId="0" fontId="1" fillId="0" borderId="0" xfId="1" applyAlignment="1"/>
    <xf numFmtId="0" fontId="6" fillId="0" borderId="18" xfId="0" applyFont="1" applyBorder="1"/>
    <xf numFmtId="0" fontId="6" fillId="0" borderId="19" xfId="0" applyFont="1" applyBorder="1"/>
    <xf numFmtId="0" fontId="11" fillId="0" borderId="18" xfId="0" applyFont="1" applyBorder="1"/>
    <xf numFmtId="0" fontId="6" fillId="0" borderId="20" xfId="0" applyFont="1" applyBorder="1"/>
    <xf numFmtId="0" fontId="11" fillId="0" borderId="19" xfId="0" applyFont="1" applyBorder="1"/>
    <xf numFmtId="0" fontId="11" fillId="0" borderId="20" xfId="0" applyFont="1" applyBorder="1"/>
    <xf numFmtId="0" fontId="3" fillId="0" borderId="32" xfId="0" applyFont="1" applyBorder="1" applyAlignment="1">
      <alignment wrapText="1"/>
    </xf>
    <xf numFmtId="0" fontId="3" fillId="0" borderId="16" xfId="0" applyFont="1" applyBorder="1" applyAlignment="1">
      <alignment wrapText="1"/>
    </xf>
    <xf numFmtId="0" fontId="3" fillId="0" borderId="33" xfId="0" applyFont="1" applyBorder="1" applyAlignment="1">
      <alignment wrapText="1"/>
    </xf>
    <xf numFmtId="0" fontId="3" fillId="0" borderId="15" xfId="0" applyFont="1" applyBorder="1" applyAlignment="1">
      <alignment wrapText="1"/>
    </xf>
    <xf numFmtId="0" fontId="3" fillId="0" borderId="10" xfId="0" applyFont="1" applyBorder="1" applyAlignment="1">
      <alignment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1"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xf numFmtId="0" fontId="3" fillId="0" borderId="34" xfId="0" applyFont="1" applyBorder="1" applyAlignment="1">
      <alignment wrapText="1"/>
    </xf>
    <xf numFmtId="2" fontId="2" fillId="0" borderId="8" xfId="0" applyNumberFormat="1" applyFont="1" applyBorder="1"/>
    <xf numFmtId="2" fontId="3" fillId="0" borderId="8" xfId="0" applyNumberFormat="1" applyFont="1" applyBorder="1"/>
    <xf numFmtId="9" fontId="2" fillId="0" borderId="9" xfId="0" applyNumberFormat="1" applyFont="1" applyBorder="1"/>
    <xf numFmtId="0" fontId="14" fillId="2" borderId="8" xfId="0" applyFont="1" applyFill="1" applyBorder="1" applyAlignment="1">
      <alignment wrapText="1"/>
    </xf>
    <xf numFmtId="0" fontId="2" fillId="0" borderId="25" xfId="0" applyFont="1" applyBorder="1"/>
    <xf numFmtId="0" fontId="0" fillId="0" borderId="25" xfId="0" applyBorder="1"/>
    <xf numFmtId="0" fontId="14" fillId="0" borderId="25" xfId="0" applyFont="1" applyBorder="1"/>
    <xf numFmtId="0" fontId="19" fillId="0" borderId="13" xfId="0" applyFont="1" applyBorder="1"/>
    <xf numFmtId="0" fontId="10" fillId="0" borderId="31" xfId="0" applyFont="1" applyBorder="1"/>
    <xf numFmtId="0" fontId="10" fillId="0" borderId="9" xfId="0" applyFont="1" applyBorder="1"/>
    <xf numFmtId="0" fontId="10" fillId="0" borderId="27" xfId="0" applyFont="1" applyBorder="1"/>
    <xf numFmtId="0" fontId="9" fillId="0" borderId="9" xfId="0" applyFont="1" applyBorder="1"/>
    <xf numFmtId="0" fontId="20" fillId="0" borderId="13" xfId="0" applyFont="1" applyBorder="1" applyAlignment="1">
      <alignment horizontal="right"/>
    </xf>
    <xf numFmtId="0" fontId="20" fillId="0" borderId="40" xfId="0" applyFont="1" applyBorder="1" applyAlignment="1">
      <alignment horizontal="right"/>
    </xf>
    <xf numFmtId="0" fontId="22" fillId="0" borderId="9" xfId="0" applyFont="1" applyBorder="1"/>
    <xf numFmtId="0" fontId="23" fillId="0" borderId="13" xfId="0" applyFont="1" applyBorder="1"/>
    <xf numFmtId="0" fontId="24" fillId="3" borderId="9" xfId="0" applyFont="1" applyFill="1" applyBorder="1" applyAlignment="1">
      <alignment wrapText="1"/>
    </xf>
    <xf numFmtId="0" fontId="24" fillId="3" borderId="26" xfId="0" applyFont="1" applyFill="1" applyBorder="1" applyAlignment="1">
      <alignment wrapText="1"/>
    </xf>
    <xf numFmtId="0" fontId="24" fillId="3" borderId="17" xfId="0" applyFont="1" applyFill="1" applyBorder="1" applyAlignment="1">
      <alignment wrapText="1"/>
    </xf>
    <xf numFmtId="0" fontId="3" fillId="0" borderId="9" xfId="0" applyFont="1" applyBorder="1" applyAlignment="1">
      <alignment horizontal="center" vertical="center" wrapText="1"/>
    </xf>
    <xf numFmtId="0" fontId="7" fillId="4" borderId="21" xfId="0" applyFont="1" applyFill="1" applyBorder="1"/>
    <xf numFmtId="0" fontId="7" fillId="4" borderId="22" xfId="0" applyFont="1" applyFill="1" applyBorder="1"/>
    <xf numFmtId="0" fontId="10" fillId="0" borderId="0" xfId="0" applyFont="1"/>
    <xf numFmtId="0" fontId="2" fillId="2" borderId="36" xfId="0" applyFont="1" applyFill="1" applyBorder="1" applyAlignment="1">
      <alignment wrapText="1"/>
    </xf>
    <xf numFmtId="0" fontId="2" fillId="2" borderId="5" xfId="0" applyFont="1" applyFill="1" applyBorder="1" applyAlignment="1">
      <alignment wrapText="1"/>
    </xf>
    <xf numFmtId="0" fontId="4" fillId="2" borderId="6" xfId="0" applyFont="1" applyFill="1" applyBorder="1" applyAlignment="1">
      <alignment wrapText="1"/>
    </xf>
    <xf numFmtId="0" fontId="27" fillId="4" borderId="9" xfId="0" applyFont="1" applyFill="1" applyBorder="1" applyAlignment="1">
      <alignment wrapText="1"/>
    </xf>
    <xf numFmtId="0" fontId="28" fillId="4" borderId="9" xfId="0" applyFont="1" applyFill="1" applyBorder="1" applyAlignment="1">
      <alignment wrapText="1"/>
    </xf>
    <xf numFmtId="0" fontId="14" fillId="2" borderId="9" xfId="0" applyFont="1" applyFill="1" applyBorder="1" applyAlignment="1">
      <alignment wrapText="1"/>
    </xf>
    <xf numFmtId="9" fontId="3" fillId="0" borderId="8" xfId="0" applyNumberFormat="1" applyFont="1" applyBorder="1"/>
    <xf numFmtId="0" fontId="29" fillId="0" borderId="0" xfId="0" applyFont="1"/>
    <xf numFmtId="2" fontId="29" fillId="0" borderId="0" xfId="0" applyNumberFormat="1" applyFont="1"/>
    <xf numFmtId="0" fontId="2" fillId="0" borderId="9" xfId="0" applyFont="1" applyBorder="1" applyAlignment="1">
      <alignment wrapText="1"/>
    </xf>
    <xf numFmtId="0" fontId="2" fillId="0" borderId="0" xfId="0" applyFont="1" applyAlignment="1">
      <alignment horizontal="center" wrapText="1"/>
    </xf>
    <xf numFmtId="0" fontId="2" fillId="2" borderId="9" xfId="0" applyFont="1" applyFill="1" applyBorder="1"/>
    <xf numFmtId="0" fontId="4" fillId="2" borderId="9" xfId="0" applyFont="1" applyFill="1" applyBorder="1"/>
    <xf numFmtId="0" fontId="7" fillId="4" borderId="24" xfId="0" applyFont="1" applyFill="1" applyBorder="1"/>
    <xf numFmtId="0" fontId="2" fillId="0" borderId="0" xfId="0" applyFont="1" applyAlignment="1">
      <alignment horizontal="left"/>
    </xf>
    <xf numFmtId="0" fontId="14" fillId="0" borderId="0" xfId="0" applyFont="1" applyAlignment="1">
      <alignment horizontal="left"/>
    </xf>
    <xf numFmtId="0" fontId="3" fillId="0" borderId="16" xfId="0" applyFont="1" applyBorder="1" applyAlignment="1">
      <alignment horizontal="right" wrapText="1"/>
    </xf>
    <xf numFmtId="0" fontId="2" fillId="0" borderId="16" xfId="0" applyFont="1" applyBorder="1" applyAlignment="1">
      <alignment wrapText="1"/>
    </xf>
    <xf numFmtId="0" fontId="0" fillId="0" borderId="9" xfId="0" applyBorder="1"/>
    <xf numFmtId="0" fontId="3" fillId="0" borderId="8" xfId="0" applyFont="1" applyBorder="1" applyAlignment="1">
      <alignment horizontal="center" vertical="center" wrapText="1"/>
    </xf>
    <xf numFmtId="0" fontId="3" fillId="0" borderId="9" xfId="0" applyFont="1" applyBorder="1" applyAlignment="1">
      <alignment horizontal="right" vertical="center" wrapText="1"/>
    </xf>
    <xf numFmtId="0" fontId="3" fillId="0" borderId="9" xfId="0" applyFont="1" applyBorder="1" applyAlignment="1">
      <alignment horizontal="right" wrapText="1"/>
    </xf>
    <xf numFmtId="0" fontId="29" fillId="0" borderId="9" xfId="0" applyFont="1" applyBorder="1"/>
    <xf numFmtId="0" fontId="3" fillId="0" borderId="7" xfId="0" applyFont="1" applyBorder="1" applyAlignment="1">
      <alignment horizontal="right" wrapText="1"/>
    </xf>
    <xf numFmtId="0" fontId="3" fillId="0" borderId="7" xfId="0" applyFont="1" applyBorder="1" applyAlignment="1">
      <alignment wrapText="1"/>
    </xf>
    <xf numFmtId="0" fontId="14" fillId="0" borderId="8" xfId="0" applyFont="1" applyBorder="1" applyAlignment="1">
      <alignment wrapText="1"/>
    </xf>
    <xf numFmtId="0" fontId="14" fillId="7" borderId="8" xfId="0" applyFont="1" applyFill="1" applyBorder="1" applyAlignment="1">
      <alignment wrapText="1"/>
    </xf>
    <xf numFmtId="0" fontId="8" fillId="6" borderId="31" xfId="0" applyFont="1" applyFill="1" applyBorder="1"/>
    <xf numFmtId="0" fontId="8" fillId="6" borderId="27" xfId="0" applyFont="1" applyFill="1" applyBorder="1"/>
    <xf numFmtId="0" fontId="9" fillId="6" borderId="9" xfId="0" applyFont="1" applyFill="1" applyBorder="1"/>
    <xf numFmtId="0" fontId="8" fillId="6" borderId="41" xfId="0" applyFont="1" applyFill="1" applyBorder="1"/>
    <xf numFmtId="0" fontId="8" fillId="6" borderId="14" xfId="0" applyFont="1" applyFill="1" applyBorder="1"/>
    <xf numFmtId="0" fontId="14" fillId="2" borderId="5" xfId="0" applyFont="1" applyFill="1" applyBorder="1" applyAlignment="1">
      <alignment wrapText="1"/>
    </xf>
    <xf numFmtId="9" fontId="2" fillId="0" borderId="48" xfId="0" applyNumberFormat="1" applyFont="1" applyBorder="1"/>
    <xf numFmtId="0" fontId="31" fillId="0" borderId="0" xfId="0" applyFont="1"/>
    <xf numFmtId="0" fontId="32" fillId="0" borderId="0" xfId="0" applyFont="1"/>
    <xf numFmtId="14" fontId="0" fillId="0" borderId="0" xfId="0" applyNumberFormat="1"/>
    <xf numFmtId="0" fontId="36" fillId="0" borderId="0" xfId="0" applyFont="1"/>
    <xf numFmtId="0" fontId="38" fillId="0" borderId="0" xfId="0" applyFont="1"/>
    <xf numFmtId="0" fontId="34" fillId="0" borderId="0" xfId="0" applyFont="1"/>
    <xf numFmtId="0" fontId="39" fillId="2" borderId="8" xfId="0" applyFont="1" applyFill="1" applyBorder="1" applyAlignment="1">
      <alignment wrapText="1"/>
    </xf>
    <xf numFmtId="0" fontId="14" fillId="0" borderId="0" xfId="0" applyFont="1"/>
    <xf numFmtId="0" fontId="24" fillId="3" borderId="12" xfId="0" applyFont="1" applyFill="1" applyBorder="1" applyAlignment="1">
      <alignment wrapText="1"/>
    </xf>
    <xf numFmtId="2" fontId="2" fillId="0" borderId="5" xfId="0" applyNumberFormat="1" applyFont="1" applyBorder="1"/>
    <xf numFmtId="2" fontId="2" fillId="0" borderId="9" xfId="0" applyNumberFormat="1" applyFont="1" applyBorder="1"/>
    <xf numFmtId="0" fontId="14" fillId="2" borderId="9" xfId="0" applyFont="1" applyFill="1" applyBorder="1" applyAlignment="1">
      <alignment horizontal="right" wrapText="1"/>
    </xf>
    <xf numFmtId="2" fontId="14" fillId="0" borderId="9" xfId="0" applyNumberFormat="1" applyFont="1" applyBorder="1" applyAlignment="1">
      <alignment wrapText="1"/>
    </xf>
    <xf numFmtId="9" fontId="3" fillId="8" borderId="8" xfId="0" applyNumberFormat="1" applyFont="1" applyFill="1" applyBorder="1"/>
    <xf numFmtId="0" fontId="29" fillId="0" borderId="8" xfId="0" applyFont="1" applyBorder="1"/>
    <xf numFmtId="0" fontId="3" fillId="0" borderId="36" xfId="0" applyFont="1" applyBorder="1" applyAlignment="1">
      <alignment horizontal="right" wrapText="1"/>
    </xf>
    <xf numFmtId="0" fontId="3" fillId="0" borderId="8" xfId="0" applyFont="1" applyBorder="1" applyAlignment="1">
      <alignment horizontal="right" wrapText="1"/>
    </xf>
    <xf numFmtId="14" fontId="29" fillId="0" borderId="0" xfId="0" applyNumberFormat="1" applyFont="1"/>
    <xf numFmtId="0" fontId="0" fillId="0" borderId="0" xfId="0" applyAlignment="1">
      <alignment horizontal="center"/>
    </xf>
    <xf numFmtId="0" fontId="44" fillId="0" borderId="9" xfId="0" applyFont="1" applyBorder="1" applyAlignment="1">
      <alignment horizontal="center" wrapText="1"/>
    </xf>
    <xf numFmtId="0" fontId="14" fillId="2" borderId="49" xfId="0" applyFont="1" applyFill="1" applyBorder="1" applyAlignment="1">
      <alignment wrapText="1"/>
    </xf>
    <xf numFmtId="0" fontId="2" fillId="2" borderId="50" xfId="0" applyFont="1" applyFill="1" applyBorder="1" applyAlignment="1">
      <alignment wrapText="1"/>
    </xf>
    <xf numFmtId="0" fontId="14" fillId="2" borderId="50" xfId="0" applyFont="1" applyFill="1" applyBorder="1" applyAlignment="1">
      <alignment wrapText="1"/>
    </xf>
    <xf numFmtId="0" fontId="14" fillId="2" borderId="51" xfId="0" applyFont="1" applyFill="1" applyBorder="1" applyAlignment="1">
      <alignment wrapText="1"/>
    </xf>
    <xf numFmtId="0" fontId="14" fillId="2" borderId="52" xfId="0" applyFont="1" applyFill="1" applyBorder="1" applyAlignment="1">
      <alignment wrapText="1"/>
    </xf>
    <xf numFmtId="0" fontId="14" fillId="2" borderId="53" xfId="0" applyFont="1" applyFill="1" applyBorder="1" applyAlignment="1">
      <alignment wrapText="1"/>
    </xf>
    <xf numFmtId="2" fontId="3" fillId="6" borderId="54" xfId="0" applyNumberFormat="1" applyFont="1" applyFill="1" applyBorder="1"/>
    <xf numFmtId="0" fontId="0" fillId="0" borderId="55" xfId="0" applyBorder="1"/>
    <xf numFmtId="2" fontId="3" fillId="0" borderId="54" xfId="0" applyNumberFormat="1" applyFont="1" applyBorder="1"/>
    <xf numFmtId="2" fontId="3" fillId="6" borderId="56" xfId="0" applyNumberFormat="1" applyFont="1" applyFill="1" applyBorder="1"/>
    <xf numFmtId="9" fontId="3" fillId="0" borderId="57" xfId="0" applyNumberFormat="1" applyFont="1" applyBorder="1"/>
    <xf numFmtId="9" fontId="3" fillId="8" borderId="57" xfId="0" applyNumberFormat="1" applyFont="1" applyFill="1" applyBorder="1"/>
    <xf numFmtId="2" fontId="3" fillId="0" borderId="57" xfId="0" applyNumberFormat="1" applyFont="1" applyBorder="1"/>
    <xf numFmtId="0" fontId="0" fillId="0" borderId="58" xfId="0" applyBorder="1"/>
    <xf numFmtId="0" fontId="0" fillId="0" borderId="59" xfId="0" applyBorder="1"/>
    <xf numFmtId="0" fontId="2" fillId="5" borderId="48" xfId="0" applyFont="1" applyFill="1" applyBorder="1" applyAlignment="1">
      <alignment wrapText="1"/>
    </xf>
    <xf numFmtId="0" fontId="45" fillId="0" borderId="9" xfId="0" applyFont="1" applyBorder="1" applyAlignment="1">
      <alignment horizontal="center" vertical="center" wrapText="1"/>
    </xf>
    <xf numFmtId="0" fontId="46" fillId="4" borderId="9" xfId="0" applyFont="1" applyFill="1" applyBorder="1" applyAlignment="1">
      <alignment wrapText="1"/>
    </xf>
    <xf numFmtId="0" fontId="3" fillId="3" borderId="0" xfId="0" applyFont="1" applyFill="1" applyAlignment="1">
      <alignment wrapText="1"/>
    </xf>
    <xf numFmtId="0" fontId="48" fillId="0" borderId="0" xfId="0" applyFont="1" applyAlignment="1">
      <alignment wrapText="1"/>
    </xf>
    <xf numFmtId="0" fontId="3" fillId="0" borderId="9" xfId="0" applyFont="1" applyBorder="1" applyAlignment="1">
      <alignment horizontal="center" vertical="center"/>
    </xf>
    <xf numFmtId="0" fontId="3" fillId="0" borderId="25" xfId="0" applyFont="1" applyBorder="1" applyAlignment="1">
      <alignment horizontal="center" vertical="center" wrapText="1"/>
    </xf>
    <xf numFmtId="0" fontId="3" fillId="0" borderId="9" xfId="0" applyFont="1" applyBorder="1" applyAlignment="1">
      <alignment horizontal="left" vertical="top" wrapText="1"/>
    </xf>
    <xf numFmtId="0" fontId="49" fillId="0" borderId="9" xfId="0" applyFont="1" applyBorder="1" applyAlignment="1">
      <alignment vertical="top" wrapText="1"/>
    </xf>
    <xf numFmtId="0" fontId="3" fillId="0" borderId="48" xfId="0" applyFont="1" applyBorder="1" applyAlignment="1">
      <alignment horizontal="left" vertical="top" wrapText="1"/>
    </xf>
    <xf numFmtId="0" fontId="49" fillId="0" borderId="9" xfId="0" applyFont="1" applyBorder="1" applyAlignment="1">
      <alignment horizontal="left" vertical="top" wrapText="1"/>
    </xf>
    <xf numFmtId="0" fontId="3" fillId="0" borderId="36" xfId="0" applyFont="1" applyBorder="1" applyAlignment="1">
      <alignment horizontal="left" vertical="top" wrapText="1"/>
    </xf>
    <xf numFmtId="0" fontId="3" fillId="0" borderId="7" xfId="0" applyFont="1" applyBorder="1" applyAlignment="1">
      <alignment horizontal="left" vertical="top" wrapText="1"/>
    </xf>
    <xf numFmtId="0" fontId="3" fillId="0" borderId="36" xfId="0" applyFont="1" applyBorder="1" applyAlignment="1">
      <alignment horizontal="center" vertical="center" wrapText="1"/>
    </xf>
    <xf numFmtId="0" fontId="3" fillId="0" borderId="5" xfId="0" applyFont="1" applyBorder="1" applyAlignment="1">
      <alignment horizontal="center" vertical="center" wrapText="1"/>
    </xf>
    <xf numFmtId="0" fontId="0" fillId="0" borderId="9" xfId="0" applyBorder="1" applyAlignment="1">
      <alignment horizontal="center" vertical="center"/>
    </xf>
    <xf numFmtId="0" fontId="0" fillId="0" borderId="7" xfId="0" applyBorder="1" applyAlignment="1">
      <alignment horizontal="center" vertical="center"/>
    </xf>
    <xf numFmtId="0" fontId="2" fillId="0" borderId="9" xfId="0" applyFont="1" applyBorder="1" applyAlignment="1">
      <alignment vertical="top" wrapText="1"/>
    </xf>
    <xf numFmtId="0" fontId="3" fillId="0" borderId="5" xfId="0" applyFont="1" applyBorder="1" applyAlignment="1">
      <alignment horizontal="left" vertical="top" wrapText="1"/>
    </xf>
    <xf numFmtId="0" fontId="2" fillId="0" borderId="7" xfId="0" applyFont="1" applyBorder="1" applyAlignment="1">
      <alignment vertical="top" wrapText="1"/>
    </xf>
    <xf numFmtId="0" fontId="2" fillId="0" borderId="7" xfId="0" applyFont="1" applyBorder="1" applyAlignment="1">
      <alignment wrapText="1"/>
    </xf>
    <xf numFmtId="0" fontId="51" fillId="0" borderId="13" xfId="0" applyFont="1" applyBorder="1"/>
    <xf numFmtId="0" fontId="48" fillId="9" borderId="0" xfId="0" applyFont="1" applyFill="1" applyAlignment="1">
      <alignment wrapText="1"/>
    </xf>
    <xf numFmtId="0" fontId="52" fillId="9" borderId="0" xfId="0" applyFont="1" applyFill="1" applyAlignment="1">
      <alignment wrapText="1"/>
    </xf>
    <xf numFmtId="0" fontId="53" fillId="9" borderId="0" xfId="0" applyFont="1" applyFill="1"/>
    <xf numFmtId="0" fontId="37" fillId="0" borderId="0" xfId="0" applyFont="1" applyAlignment="1">
      <alignment horizontal="center"/>
    </xf>
    <xf numFmtId="0" fontId="34" fillId="0" borderId="0" xfId="0" applyFont="1" applyAlignment="1">
      <alignment horizontal="left" wrapText="1"/>
    </xf>
    <xf numFmtId="0" fontId="3" fillId="0" borderId="44" xfId="0" applyFont="1" applyBorder="1" applyAlignment="1">
      <alignment horizontal="center" wrapText="1"/>
    </xf>
    <xf numFmtId="0" fontId="3" fillId="0" borderId="45" xfId="0" applyFont="1" applyBorder="1" applyAlignment="1">
      <alignment horizontal="center" wrapText="1"/>
    </xf>
    <xf numFmtId="0" fontId="3" fillId="0" borderId="46" xfId="0" applyFont="1" applyBorder="1" applyAlignment="1">
      <alignment horizontal="center" wrapText="1"/>
    </xf>
    <xf numFmtId="0" fontId="3" fillId="0" borderId="47" xfId="0" applyFont="1" applyBorder="1" applyAlignment="1">
      <alignment horizontal="center" wrapText="1"/>
    </xf>
    <xf numFmtId="0" fontId="2" fillId="0" borderId="5" xfId="0" applyFont="1" applyBorder="1" applyAlignment="1">
      <alignment horizontal="center" vertical="top" wrapText="1"/>
    </xf>
    <xf numFmtId="0" fontId="2" fillId="0" borderId="25" xfId="0" applyFont="1" applyBorder="1" applyAlignment="1">
      <alignment horizontal="center" vertical="top" wrapText="1"/>
    </xf>
    <xf numFmtId="0" fontId="2" fillId="0" borderId="35" xfId="0" applyFont="1" applyBorder="1" applyAlignment="1">
      <alignment horizontal="center" vertical="top" wrapText="1"/>
    </xf>
    <xf numFmtId="0" fontId="2" fillId="0" borderId="6" xfId="0" applyFont="1" applyBorder="1" applyAlignment="1">
      <alignment horizontal="center" vertical="top" wrapText="1"/>
    </xf>
    <xf numFmtId="0" fontId="2" fillId="0" borderId="0" xfId="0" applyFont="1" applyAlignment="1">
      <alignment horizontal="center" vertical="top" wrapText="1"/>
    </xf>
    <xf numFmtId="0" fontId="2" fillId="0" borderId="37" xfId="0" applyFont="1" applyBorder="1" applyAlignment="1">
      <alignment horizontal="center" vertical="top" wrapText="1"/>
    </xf>
    <xf numFmtId="0" fontId="2" fillId="0" borderId="36" xfId="0" applyFont="1" applyBorder="1" applyAlignment="1">
      <alignment horizontal="center" vertical="top" wrapText="1"/>
    </xf>
    <xf numFmtId="0" fontId="2" fillId="0" borderId="23" xfId="0" applyFont="1" applyBorder="1" applyAlignment="1">
      <alignment horizontal="center" vertical="top" wrapText="1"/>
    </xf>
    <xf numFmtId="0" fontId="2" fillId="0" borderId="24" xfId="0" applyFont="1" applyBorder="1" applyAlignment="1">
      <alignment horizontal="center" vertical="top" wrapText="1"/>
    </xf>
    <xf numFmtId="0" fontId="2" fillId="0" borderId="5" xfId="0" applyFont="1" applyBorder="1" applyAlignment="1">
      <alignment horizontal="center"/>
    </xf>
    <xf numFmtId="0" fontId="2" fillId="0" borderId="25" xfId="0" applyFont="1" applyBorder="1" applyAlignment="1">
      <alignment horizontal="center"/>
    </xf>
    <xf numFmtId="0" fontId="2" fillId="0" borderId="35" xfId="0" applyFont="1" applyBorder="1" applyAlignment="1">
      <alignment horizontal="center"/>
    </xf>
    <xf numFmtId="0" fontId="12" fillId="0" borderId="6" xfId="0" applyFont="1" applyBorder="1" applyAlignment="1">
      <alignment horizontal="center" wrapText="1"/>
    </xf>
    <xf numFmtId="0" fontId="12" fillId="0" borderId="0" xfId="0" applyFont="1" applyAlignment="1">
      <alignment horizontal="center" wrapText="1"/>
    </xf>
    <xf numFmtId="0" fontId="12" fillId="0" borderId="37" xfId="0" applyFont="1" applyBorder="1" applyAlignment="1">
      <alignment horizontal="center" wrapText="1"/>
    </xf>
    <xf numFmtId="0" fontId="18" fillId="0" borderId="7" xfId="0" applyFont="1" applyBorder="1" applyAlignment="1">
      <alignment horizontal="left" wrapText="1"/>
    </xf>
    <xf numFmtId="0" fontId="2" fillId="0" borderId="9" xfId="0" applyFont="1" applyBorder="1" applyAlignment="1">
      <alignment horizontal="left"/>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37" xfId="0" applyFont="1" applyBorder="1" applyAlignment="1">
      <alignment horizontal="center" vertical="top" wrapText="1"/>
    </xf>
    <xf numFmtId="0" fontId="3" fillId="0" borderId="36" xfId="0" applyFont="1" applyBorder="1" applyAlignment="1">
      <alignment horizontal="center" vertical="top" wrapText="1"/>
    </xf>
    <xf numFmtId="0" fontId="3" fillId="0" borderId="23" xfId="0" applyFont="1" applyBorder="1" applyAlignment="1">
      <alignment horizontal="center" vertical="top" wrapText="1"/>
    </xf>
    <xf numFmtId="0" fontId="3" fillId="0" borderId="24" xfId="0" applyFont="1" applyBorder="1" applyAlignment="1">
      <alignment horizontal="center" vertical="top" wrapText="1"/>
    </xf>
    <xf numFmtId="0" fontId="13" fillId="0" borderId="36" xfId="0" applyFont="1" applyBorder="1" applyAlignment="1">
      <alignment horizontal="center"/>
    </xf>
    <xf numFmtId="0" fontId="13" fillId="0" borderId="23" xfId="0" applyFont="1" applyBorder="1" applyAlignment="1">
      <alignment horizontal="center"/>
    </xf>
    <xf numFmtId="0" fontId="13" fillId="0" borderId="24" xfId="0" applyFont="1" applyBorder="1" applyAlignment="1">
      <alignment horizontal="center"/>
    </xf>
    <xf numFmtId="0" fontId="2" fillId="2" borderId="9" xfId="0" applyFont="1" applyFill="1" applyBorder="1" applyAlignment="1">
      <alignment horizontal="center"/>
    </xf>
    <xf numFmtId="0" fontId="4" fillId="2" borderId="9" xfId="0" applyFont="1" applyFill="1" applyBorder="1" applyAlignment="1">
      <alignment horizontal="center"/>
    </xf>
    <xf numFmtId="0" fontId="44" fillId="0" borderId="8" xfId="0" applyFont="1" applyBorder="1" applyAlignment="1">
      <alignment horizontal="center" wrapText="1"/>
    </xf>
    <xf numFmtId="0" fontId="44" fillId="0" borderId="38" xfId="0" applyFont="1" applyBorder="1" applyAlignment="1">
      <alignment horizontal="center" wrapText="1"/>
    </xf>
    <xf numFmtId="0" fontId="44" fillId="0" borderId="39" xfId="0" applyFont="1" applyBorder="1" applyAlignment="1">
      <alignment horizontal="center" wrapText="1"/>
    </xf>
    <xf numFmtId="0" fontId="44" fillId="0" borderId="9" xfId="0" applyFont="1" applyBorder="1" applyAlignment="1">
      <alignment horizontal="center" wrapText="1"/>
    </xf>
    <xf numFmtId="0" fontId="3" fillId="0" borderId="42" xfId="0" applyFont="1" applyBorder="1" applyAlignment="1">
      <alignment horizontal="center" wrapText="1"/>
    </xf>
    <xf numFmtId="0" fontId="3" fillId="0" borderId="43" xfId="0" applyFont="1" applyBorder="1" applyAlignment="1">
      <alignment horizontal="center" wrapText="1"/>
    </xf>
    <xf numFmtId="0" fontId="2" fillId="5" borderId="5" xfId="0" applyFont="1" applyFill="1" applyBorder="1" applyAlignment="1">
      <alignment horizontal="center" wrapText="1"/>
    </xf>
    <xf numFmtId="0" fontId="2" fillId="5" borderId="25" xfId="0" applyFont="1" applyFill="1" applyBorder="1" applyAlignment="1">
      <alignment horizontal="center" wrapText="1"/>
    </xf>
    <xf numFmtId="0" fontId="2" fillId="5" borderId="35" xfId="0" applyFont="1" applyFill="1" applyBorder="1" applyAlignment="1">
      <alignment horizontal="center" wrapText="1"/>
    </xf>
    <xf numFmtId="0" fontId="14" fillId="2" borderId="8" xfId="0" applyFont="1" applyFill="1" applyBorder="1" applyAlignment="1">
      <alignment horizontal="center" wrapText="1"/>
    </xf>
    <xf numFmtId="0" fontId="14" fillId="2" borderId="38" xfId="0" applyFont="1" applyFill="1" applyBorder="1" applyAlignment="1">
      <alignment horizontal="center" wrapText="1"/>
    </xf>
    <xf numFmtId="0" fontId="13" fillId="0" borderId="23" xfId="0" applyFont="1" applyBorder="1" applyAlignment="1">
      <alignment horizontal="center" wrapText="1"/>
    </xf>
    <xf numFmtId="0" fontId="3" fillId="0" borderId="9" xfId="0" applyFont="1" applyBorder="1"/>
    <xf numFmtId="0" fontId="2" fillId="2" borderId="5" xfId="0" applyFont="1" applyFill="1" applyBorder="1" applyAlignment="1">
      <alignment horizontal="center" wrapText="1"/>
    </xf>
    <xf numFmtId="0" fontId="2" fillId="2" borderId="25" xfId="0" applyFont="1" applyFill="1" applyBorder="1" applyAlignment="1">
      <alignment horizontal="center" wrapText="1"/>
    </xf>
    <xf numFmtId="0" fontId="2" fillId="2" borderId="35" xfId="0" applyFont="1" applyFill="1" applyBorder="1" applyAlignment="1">
      <alignment horizontal="center" wrapText="1"/>
    </xf>
    <xf numFmtId="0" fontId="4" fillId="2" borderId="6" xfId="0" applyFont="1" applyFill="1" applyBorder="1" applyAlignment="1">
      <alignment horizontal="center" wrapText="1"/>
    </xf>
    <xf numFmtId="0" fontId="4" fillId="2" borderId="0" xfId="0" applyFont="1" applyFill="1" applyAlignment="1">
      <alignment horizontal="center" wrapText="1"/>
    </xf>
    <xf numFmtId="0" fontId="4" fillId="2" borderId="37" xfId="0" applyFont="1" applyFill="1" applyBorder="1" applyAlignment="1">
      <alignment horizontal="center" wrapText="1"/>
    </xf>
    <xf numFmtId="0" fontId="2" fillId="0" borderId="8" xfId="0" applyFont="1" applyBorder="1" applyAlignment="1">
      <alignment horizontal="center" wrapText="1"/>
    </xf>
    <xf numFmtId="0" fontId="2" fillId="0" borderId="38" xfId="0" applyFont="1" applyBorder="1" applyAlignment="1">
      <alignment horizontal="center" wrapText="1"/>
    </xf>
    <xf numFmtId="0" fontId="2" fillId="0" borderId="39" xfId="0" applyFont="1" applyBorder="1" applyAlignment="1">
      <alignment horizontal="center" wrapText="1"/>
    </xf>
    <xf numFmtId="0" fontId="14" fillId="5" borderId="5" xfId="0" applyFont="1" applyFill="1" applyBorder="1" applyAlignment="1">
      <alignment horizontal="center" wrapText="1"/>
    </xf>
    <xf numFmtId="0" fontId="14" fillId="0" borderId="25" xfId="0" applyFont="1" applyBorder="1" applyAlignment="1">
      <alignment horizontal="left" wrapText="1"/>
    </xf>
    <xf numFmtId="0" fontId="2" fillId="0" borderId="9" xfId="0" applyFont="1" applyBorder="1" applyAlignment="1">
      <alignment horizontal="center" wrapText="1"/>
    </xf>
    <xf numFmtId="0" fontId="25" fillId="0" borderId="36" xfId="0" applyFont="1" applyBorder="1" applyAlignment="1">
      <alignment horizontal="center"/>
    </xf>
    <xf numFmtId="0" fontId="25" fillId="0" borderId="23" xfId="0" applyFont="1" applyBorder="1" applyAlignment="1">
      <alignment horizontal="center"/>
    </xf>
    <xf numFmtId="0" fontId="25" fillId="0" borderId="24" xfId="0" applyFont="1" applyBorder="1" applyAlignment="1">
      <alignment horizontal="center"/>
    </xf>
    <xf numFmtId="0" fontId="3" fillId="0" borderId="9" xfId="0" applyFont="1" applyBorder="1" applyAlignment="1">
      <alignment horizontal="left" wrapText="1"/>
    </xf>
    <xf numFmtId="0" fontId="14" fillId="0" borderId="9" xfId="0" applyFont="1" applyBorder="1" applyAlignment="1">
      <alignment horizontal="left" wrapText="1"/>
    </xf>
    <xf numFmtId="0" fontId="2" fillId="5" borderId="9" xfId="0" applyFont="1" applyFill="1" applyBorder="1" applyAlignment="1">
      <alignment horizontal="center" wrapText="1"/>
    </xf>
    <xf numFmtId="0" fontId="43" fillId="0" borderId="9" xfId="0" applyFont="1" applyBorder="1" applyAlignment="1">
      <alignment horizontal="center" wrapText="1"/>
    </xf>
    <xf numFmtId="0" fontId="18" fillId="0" borderId="9" xfId="0" applyFont="1" applyBorder="1" applyAlignment="1">
      <alignment horizontal="left" wrapText="1"/>
    </xf>
    <xf numFmtId="0" fontId="3" fillId="0" borderId="8" xfId="0" applyFont="1" applyBorder="1" applyAlignment="1">
      <alignment horizontal="left" vertical="top" wrapText="1"/>
    </xf>
    <xf numFmtId="0" fontId="3" fillId="0" borderId="38" xfId="0" applyFont="1" applyBorder="1" applyAlignment="1">
      <alignment horizontal="left" vertical="top" wrapText="1"/>
    </xf>
    <xf numFmtId="0" fontId="49" fillId="0" borderId="38" xfId="0" applyFont="1" applyBorder="1" applyAlignment="1">
      <alignment horizontal="left" vertical="top" wrapText="1"/>
    </xf>
    <xf numFmtId="0" fontId="49" fillId="0" borderId="39" xfId="0" applyFont="1" applyBorder="1" applyAlignment="1">
      <alignment horizontal="left" vertical="top" wrapText="1"/>
    </xf>
    <xf numFmtId="0" fontId="3" fillId="0" borderId="39" xfId="0" applyFont="1" applyBorder="1" applyAlignment="1">
      <alignment horizontal="left" vertical="top" wrapText="1"/>
    </xf>
    <xf numFmtId="0" fontId="50" fillId="0" borderId="6" xfId="0" applyFont="1" applyBorder="1" applyAlignment="1">
      <alignment horizontal="center" wrapText="1"/>
    </xf>
    <xf numFmtId="0" fontId="50" fillId="0" borderId="0" xfId="0" applyFont="1" applyAlignment="1">
      <alignment horizontal="center" wrapText="1"/>
    </xf>
    <xf numFmtId="0" fontId="50" fillId="0" borderId="37" xfId="0" applyFont="1" applyBorder="1" applyAlignment="1">
      <alignment horizontal="center" wrapText="1"/>
    </xf>
    <xf numFmtId="0" fontId="14" fillId="0" borderId="0" xfId="0" applyFont="1" applyAlignment="1">
      <alignment horizontal="center" wrapText="1"/>
    </xf>
    <xf numFmtId="0" fontId="3" fillId="0" borderId="9" xfId="0" applyFont="1" applyBorder="1" applyAlignment="1">
      <alignment horizontal="left" vertical="top" wrapText="1"/>
    </xf>
  </cellXfs>
  <cellStyles count="2">
    <cellStyle name="Hüperlink" xfId="1" builtinId="8"/>
    <cellStyle name="Normaallaad"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riigiteataja.ee/akt/415102025007"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vallavalitsus@laaneranna.ee"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vallavalitsus@laaneranna.ee"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mailto:vallavalitsus@laaneranna.ee"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mailto:vallavalitsus@laaneranna.ee"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mailto:vallavalitsus@laaneranna.ee"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vallavalitsus@laaneranna.e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27"/>
  <sheetViews>
    <sheetView tabSelected="1" workbookViewId="0">
      <selection activeCell="F5" sqref="F5"/>
    </sheetView>
  </sheetViews>
  <sheetFormatPr defaultRowHeight="15"/>
  <cols>
    <col min="1" max="1" width="38.140625" customWidth="1"/>
    <col min="2" max="2" width="13.28515625" bestFit="1" customWidth="1"/>
    <col min="3" max="3" width="11" bestFit="1" customWidth="1"/>
    <col min="8" max="8" width="11" customWidth="1"/>
    <col min="9" max="9" width="9.5703125" customWidth="1"/>
  </cols>
  <sheetData>
    <row r="1" spans="1:12">
      <c r="A1" s="150" t="s">
        <v>0</v>
      </c>
      <c r="B1" s="150"/>
      <c r="C1" s="150"/>
      <c r="D1" s="150"/>
      <c r="E1" s="150"/>
      <c r="F1" s="150"/>
      <c r="G1" s="150"/>
      <c r="H1" s="150"/>
    </row>
    <row r="3" spans="1:12" ht="50.25" customHeight="1">
      <c r="A3" s="151" t="s">
        <v>1</v>
      </c>
      <c r="B3" s="151"/>
      <c r="C3" s="151"/>
      <c r="D3" s="151"/>
      <c r="E3" s="151"/>
      <c r="F3" s="151"/>
      <c r="G3" s="151"/>
      <c r="H3" s="151"/>
      <c r="I3" s="151"/>
      <c r="J3" s="151"/>
      <c r="K3" s="151"/>
      <c r="L3" s="151"/>
    </row>
    <row r="4" spans="1:12" ht="43.5" customHeight="1">
      <c r="A4" s="151" t="s">
        <v>2</v>
      </c>
      <c r="B4" s="151"/>
      <c r="C4" s="151"/>
      <c r="D4" s="151"/>
      <c r="E4" s="151"/>
      <c r="F4" s="151"/>
      <c r="G4" s="151"/>
      <c r="H4" s="151"/>
      <c r="I4" s="151"/>
      <c r="J4" s="151"/>
      <c r="K4" s="151"/>
      <c r="L4" s="151"/>
    </row>
    <row r="5" spans="1:12">
      <c r="A5" s="95"/>
      <c r="B5" s="91"/>
      <c r="C5" s="91"/>
      <c r="D5" s="91"/>
      <c r="E5" s="91"/>
      <c r="F5" s="91"/>
      <c r="G5" s="91"/>
      <c r="H5" s="91"/>
    </row>
    <row r="6" spans="1:12">
      <c r="A6" s="63" t="s">
        <v>3</v>
      </c>
      <c r="B6" s="107" t="s">
        <v>4</v>
      </c>
      <c r="C6" s="63" t="s">
        <v>5</v>
      </c>
    </row>
    <row r="7" spans="1:12">
      <c r="A7" t="s">
        <v>6</v>
      </c>
      <c r="B7" s="92" t="s">
        <v>7</v>
      </c>
      <c r="C7" s="108" t="s">
        <v>8</v>
      </c>
      <c r="D7" t="s">
        <v>9</v>
      </c>
    </row>
    <row r="8" spans="1:12">
      <c r="A8" t="s">
        <v>10</v>
      </c>
      <c r="B8" s="92" t="s">
        <v>7</v>
      </c>
      <c r="C8" s="108" t="s">
        <v>8</v>
      </c>
      <c r="D8" t="s">
        <v>11</v>
      </c>
    </row>
    <row r="9" spans="1:12">
      <c r="A9" t="s">
        <v>12</v>
      </c>
      <c r="B9" s="92" t="s">
        <v>7</v>
      </c>
      <c r="C9" s="108" t="s">
        <v>8</v>
      </c>
      <c r="D9" t="s">
        <v>13</v>
      </c>
    </row>
    <row r="10" spans="1:12">
      <c r="A10" t="s">
        <v>14</v>
      </c>
      <c r="B10" s="92" t="s">
        <v>7</v>
      </c>
      <c r="C10" s="108" t="s">
        <v>8</v>
      </c>
      <c r="D10" t="s">
        <v>15</v>
      </c>
    </row>
    <row r="11" spans="1:12">
      <c r="A11" t="s">
        <v>16</v>
      </c>
      <c r="B11" t="s">
        <v>17</v>
      </c>
      <c r="D11" t="s">
        <v>18</v>
      </c>
    </row>
    <row r="12" spans="1:12">
      <c r="A12" t="s">
        <v>19</v>
      </c>
      <c r="B12" s="92" t="s">
        <v>7</v>
      </c>
      <c r="C12" s="92" t="s">
        <v>20</v>
      </c>
      <c r="D12" t="s">
        <v>21</v>
      </c>
    </row>
    <row r="13" spans="1:12">
      <c r="A13" t="s">
        <v>22</v>
      </c>
      <c r="B13" s="92" t="s">
        <v>7</v>
      </c>
      <c r="C13" t="s">
        <v>20</v>
      </c>
      <c r="D13" t="s">
        <v>21</v>
      </c>
    </row>
    <row r="14" spans="1:12">
      <c r="B14" s="92"/>
    </row>
    <row r="15" spans="1:12">
      <c r="A15" t="s">
        <v>23</v>
      </c>
    </row>
    <row r="17" spans="1:7">
      <c r="A17" s="93" t="s">
        <v>24</v>
      </c>
      <c r="B17" s="63"/>
      <c r="C17" s="63"/>
      <c r="D17" s="63"/>
      <c r="E17" s="63"/>
      <c r="F17" s="63"/>
      <c r="G17" s="63"/>
    </row>
    <row r="18" spans="1:7">
      <c r="A18" s="63" t="s">
        <v>25</v>
      </c>
      <c r="B18" s="63"/>
      <c r="C18" s="63"/>
    </row>
    <row r="19" spans="1:7">
      <c r="A19" t="s">
        <v>26</v>
      </c>
    </row>
    <row r="21" spans="1:7" ht="15" customHeight="1">
      <c r="A21" s="91" t="s">
        <v>27</v>
      </c>
    </row>
    <row r="22" spans="1:7" ht="15" customHeight="1">
      <c r="A22" s="95" t="s">
        <v>28</v>
      </c>
    </row>
    <row r="24" spans="1:7">
      <c r="A24" s="94" t="s">
        <v>29</v>
      </c>
    </row>
    <row r="25" spans="1:7">
      <c r="A25" s="11" t="s">
        <v>30</v>
      </c>
    </row>
    <row r="27" spans="1:7">
      <c r="A27" t="s">
        <v>31</v>
      </c>
    </row>
  </sheetData>
  <mergeCells count="3">
    <mergeCell ref="A1:H1"/>
    <mergeCell ref="A3:L3"/>
    <mergeCell ref="A4:L4"/>
  </mergeCells>
  <hyperlinks>
    <hyperlink ref="A25" r:id="rId1" xr:uid="{F2BF7A2F-914F-4CDD-86D7-F814A698EEBB}"/>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32D54-CC1A-4434-9051-27CEF6E1B3E8}">
  <dimension ref="A1:XFA115"/>
  <sheetViews>
    <sheetView workbookViewId="0">
      <selection activeCell="G5" sqref="G5"/>
    </sheetView>
  </sheetViews>
  <sheetFormatPr defaultRowHeight="15"/>
  <cols>
    <col min="2" max="2" width="33.42578125" customWidth="1"/>
    <col min="3" max="3" width="17.140625" customWidth="1"/>
    <col min="4" max="4" width="17" customWidth="1"/>
    <col min="5" max="5" width="13.85546875" customWidth="1"/>
    <col min="6" max="6" width="17.5703125" customWidth="1"/>
  </cols>
  <sheetData>
    <row r="1" spans="2:6">
      <c r="F1" s="128" t="s">
        <v>32</v>
      </c>
    </row>
    <row r="2" spans="2:6" ht="45">
      <c r="F2" s="129" t="s">
        <v>33</v>
      </c>
    </row>
    <row r="3" spans="2:6" ht="31.5" customHeight="1">
      <c r="F3" s="147" t="s">
        <v>196</v>
      </c>
    </row>
    <row r="7" spans="2:6">
      <c r="B7" s="1" t="s">
        <v>34</v>
      </c>
      <c r="C7" s="1"/>
      <c r="D7" s="1"/>
    </row>
    <row r="8" spans="2:6">
      <c r="B8" s="1" t="s">
        <v>35</v>
      </c>
      <c r="C8" s="1"/>
      <c r="D8" s="1"/>
    </row>
    <row r="10" spans="2:6">
      <c r="B10" s="1" t="s">
        <v>36</v>
      </c>
      <c r="C10" s="1"/>
      <c r="D10" s="1"/>
    </row>
    <row r="11" spans="2:6">
      <c r="B11" s="31" t="s">
        <v>37</v>
      </c>
      <c r="C11" s="187" t="s">
        <v>38</v>
      </c>
      <c r="D11" s="187"/>
      <c r="E11" s="187"/>
    </row>
    <row r="12" spans="2:6">
      <c r="B12" s="32" t="s">
        <v>39</v>
      </c>
      <c r="C12" s="187" t="s">
        <v>38</v>
      </c>
      <c r="D12" s="187"/>
      <c r="E12" s="187"/>
    </row>
    <row r="13" spans="2:6">
      <c r="B13" s="32" t="s">
        <v>40</v>
      </c>
      <c r="C13" s="187" t="s">
        <v>38</v>
      </c>
      <c r="D13" s="187"/>
      <c r="E13" s="187"/>
    </row>
    <row r="14" spans="2:6">
      <c r="B14" s="32" t="s">
        <v>41</v>
      </c>
      <c r="C14" s="187" t="s">
        <v>38</v>
      </c>
      <c r="D14" s="187"/>
      <c r="E14" s="187"/>
    </row>
    <row r="15" spans="2:6">
      <c r="B15" s="32" t="s">
        <v>42</v>
      </c>
      <c r="C15" s="187" t="s">
        <v>38</v>
      </c>
      <c r="D15" s="187"/>
      <c r="E15" s="187"/>
    </row>
    <row r="16" spans="2:6">
      <c r="B16" s="32" t="s">
        <v>43</v>
      </c>
      <c r="C16" s="187" t="s">
        <v>38</v>
      </c>
      <c r="D16" s="187"/>
      <c r="E16" s="187"/>
    </row>
    <row r="17" spans="1:1021 1025:2045 2049:3069 3073:4093 4097:5117 5121:6141 6145:7165 7169:8189 8193:9213 9217:10237 10241:11261 11265:12285 12289:13309 13313:14333 14337:15357 15361:16381">
      <c r="B17" s="20" t="s">
        <v>44</v>
      </c>
      <c r="C17" s="187" t="s">
        <v>38</v>
      </c>
      <c r="D17" s="187"/>
      <c r="E17" s="187"/>
    </row>
    <row r="18" spans="1:1021 1025:2045 2049:3069 3073:4093 4097:5117 5121:6141 6145:7165 7169:8189 8193:9213 9217:10237 10241:11261 11265:12285 12289:13309 13313:14333 14337:15357 15361:16381">
      <c r="B18" s="5"/>
      <c r="C18" s="5"/>
      <c r="D18" s="5"/>
    </row>
    <row r="19" spans="1:1021 1025:2045 2049:3069 3073:4093 4097:5117 5121:6141 6145:7165 7169:8189 8193:9213 9217:10237 10241:11261 11265:12285 12289:13309 13313:14333 14337:15357 15361:16381">
      <c r="B19" s="1" t="s">
        <v>45</v>
      </c>
      <c r="C19" s="1"/>
      <c r="D19" s="1"/>
    </row>
    <row r="20" spans="1:1021 1025:2045 2049:3069 3073:4093 4097:5117 5121:6141 6145:7165 7169:8189 8193:9213 9217:10237 10241:11261 11265:12285 12289:13309 13313:14333 14337:15357 15361:16381">
      <c r="B20" s="21" t="s">
        <v>46</v>
      </c>
      <c r="C20" s="126" t="s">
        <v>38</v>
      </c>
    </row>
    <row r="21" spans="1:1021 1025:2045 2049:3069 3073:4093 4097:5117 5121:6141 6145:7165 7169:8189 8193:9213 9217:10237 10241:11261 11265:12285 12289:13309 13313:14333 14337:15357 15361:16381">
      <c r="B21" s="21" t="s">
        <v>47</v>
      </c>
      <c r="C21" s="126" t="s">
        <v>38</v>
      </c>
    </row>
    <row r="22" spans="1:1021 1025:2045 2049:3069 3073:4093 4097:5117 5121:6141 6145:7165 7169:8189 8193:9213 9217:10237 10241:11261 11265:12285 12289:13309 13313:14333 14337:15357 15361:16381">
      <c r="B22" s="22" t="s">
        <v>48</v>
      </c>
      <c r="C22" s="126" t="s">
        <v>38</v>
      </c>
    </row>
    <row r="23" spans="1:1021 1025:2045 2049:3069 3073:4093 4097:5117 5121:6141 6145:7165 7169:8189 8193:9213 9217:10237 10241:11261 11265:12285 12289:13309 13313:14333 14337:15357 15361:16381">
      <c r="B23" s="23" t="s">
        <v>49</v>
      </c>
      <c r="C23" s="126" t="s">
        <v>38</v>
      </c>
    </row>
    <row r="25" spans="1:1021 1025:2045 2049:3069 3073:4093 4097:5117 5121:6141 6145:7165 7169:8189 8193:9213 9217:10237 10241:11261 11265:12285 12289:13309 13313:14333 14337:15357 15361:16381">
      <c r="B25" s="65" t="s">
        <v>50</v>
      </c>
      <c r="C25" s="187" t="s">
        <v>38</v>
      </c>
      <c r="D25" s="187"/>
      <c r="E25" s="187"/>
    </row>
    <row r="26" spans="1:1021 1025:2045 2049:3069 3073:4093 4097:5117 5121:6141 6145:7165 7169:8189 8193:9213 9217:10237 10241:11261 11265:12285 12289:13309 13313:14333 14337:15357 15361:16381" s="66" customFormat="1" ht="15" customHeight="1">
      <c r="A26" s="4"/>
      <c r="E26" s="4"/>
      <c r="I26" s="4"/>
      <c r="M26" s="4"/>
      <c r="Q26" s="4"/>
      <c r="U26" s="4"/>
      <c r="Y26" s="4"/>
      <c r="AC26" s="4"/>
      <c r="AG26" s="4"/>
      <c r="AK26" s="4"/>
      <c r="AO26" s="4"/>
      <c r="AS26" s="4"/>
      <c r="AW26" s="4"/>
      <c r="BA26" s="4"/>
      <c r="BE26" s="4"/>
      <c r="BI26" s="4"/>
      <c r="BM26" s="4"/>
      <c r="BQ26" s="4"/>
      <c r="BU26" s="4"/>
      <c r="BY26" s="4"/>
      <c r="CC26" s="4"/>
      <c r="CG26" s="4"/>
      <c r="CK26" s="4"/>
      <c r="CO26" s="4"/>
      <c r="CS26" s="4"/>
      <c r="CW26" s="4"/>
      <c r="DA26" s="4"/>
      <c r="DE26" s="4"/>
      <c r="DI26" s="4"/>
      <c r="DM26" s="4"/>
      <c r="DQ26" s="4"/>
      <c r="DU26" s="4"/>
      <c r="DY26" s="4"/>
      <c r="EC26" s="4"/>
      <c r="EG26" s="4"/>
      <c r="EK26" s="4"/>
      <c r="EO26" s="4"/>
      <c r="ES26" s="4"/>
      <c r="EW26" s="4"/>
      <c r="FA26" s="4"/>
      <c r="FE26" s="4"/>
      <c r="FI26" s="4"/>
      <c r="FM26" s="4"/>
      <c r="FQ26" s="4"/>
      <c r="FU26" s="4"/>
      <c r="FY26" s="4"/>
      <c r="GC26" s="4"/>
      <c r="GG26" s="4"/>
      <c r="GK26" s="4"/>
      <c r="GO26" s="4"/>
      <c r="GS26" s="4"/>
      <c r="GW26" s="4"/>
      <c r="HA26" s="4"/>
      <c r="HE26" s="4"/>
      <c r="HI26" s="4"/>
      <c r="HM26" s="4"/>
      <c r="HQ26" s="4"/>
      <c r="HU26" s="4"/>
      <c r="HY26" s="4"/>
      <c r="IC26" s="4"/>
      <c r="IG26" s="4"/>
      <c r="IK26" s="4"/>
      <c r="IO26" s="4"/>
      <c r="IS26" s="4"/>
      <c r="IW26" s="4"/>
      <c r="JA26" s="4"/>
      <c r="JE26" s="4"/>
      <c r="JI26" s="4"/>
      <c r="JM26" s="4"/>
      <c r="JQ26" s="4"/>
      <c r="JU26" s="4"/>
      <c r="JY26" s="4"/>
      <c r="KC26" s="4"/>
      <c r="KG26" s="4"/>
      <c r="KK26" s="4"/>
      <c r="KO26" s="4"/>
      <c r="KS26" s="4"/>
      <c r="KW26" s="4"/>
      <c r="LA26" s="4"/>
      <c r="LE26" s="4"/>
      <c r="LI26" s="4"/>
      <c r="LM26" s="4"/>
      <c r="LQ26" s="4"/>
      <c r="LU26" s="4"/>
      <c r="LY26" s="4"/>
      <c r="MC26" s="4"/>
      <c r="MG26" s="4"/>
      <c r="MK26" s="4"/>
      <c r="MO26" s="4"/>
      <c r="MS26" s="4"/>
      <c r="MW26" s="4"/>
      <c r="NA26" s="4"/>
      <c r="NE26" s="4"/>
      <c r="NI26" s="4"/>
      <c r="NM26" s="4"/>
      <c r="NQ26" s="4"/>
      <c r="NU26" s="4"/>
      <c r="NY26" s="4"/>
      <c r="OC26" s="4"/>
      <c r="OG26" s="4"/>
      <c r="OK26" s="4"/>
      <c r="OO26" s="4"/>
      <c r="OS26" s="4"/>
      <c r="OW26" s="4"/>
      <c r="PA26" s="4"/>
      <c r="PE26" s="4"/>
      <c r="PI26" s="4"/>
      <c r="PM26" s="4"/>
      <c r="PQ26" s="4"/>
      <c r="PU26" s="4"/>
      <c r="PY26" s="4"/>
      <c r="QC26" s="4"/>
      <c r="QG26" s="4"/>
      <c r="QK26" s="4"/>
      <c r="QO26" s="4"/>
      <c r="QS26" s="4"/>
      <c r="QW26" s="4"/>
      <c r="RA26" s="4"/>
      <c r="RE26" s="4"/>
      <c r="RI26" s="4"/>
      <c r="RM26" s="4"/>
      <c r="RQ26" s="4"/>
      <c r="RU26" s="4"/>
      <c r="RY26" s="4"/>
      <c r="SC26" s="4"/>
      <c r="SG26" s="4"/>
      <c r="SK26" s="4"/>
      <c r="SO26" s="4"/>
      <c r="SS26" s="4"/>
      <c r="SW26" s="4"/>
      <c r="TA26" s="4"/>
      <c r="TE26" s="4"/>
      <c r="TI26" s="4"/>
      <c r="TM26" s="4"/>
      <c r="TQ26" s="4"/>
      <c r="TU26" s="4"/>
      <c r="TY26" s="4"/>
      <c r="UC26" s="4"/>
      <c r="UG26" s="4"/>
      <c r="UK26" s="4"/>
      <c r="UO26" s="4"/>
      <c r="US26" s="4"/>
      <c r="UW26" s="4"/>
      <c r="VA26" s="4"/>
      <c r="VE26" s="4"/>
      <c r="VI26" s="4"/>
      <c r="VM26" s="4"/>
      <c r="VQ26" s="4"/>
      <c r="VU26" s="4"/>
      <c r="VY26" s="4"/>
      <c r="WC26" s="4"/>
      <c r="WG26" s="4"/>
      <c r="WK26" s="4"/>
      <c r="WO26" s="4"/>
      <c r="WS26" s="4"/>
      <c r="WW26" s="4"/>
      <c r="XA26" s="4"/>
      <c r="XE26" s="4"/>
      <c r="XI26" s="4"/>
      <c r="XM26" s="4"/>
      <c r="XQ26" s="4"/>
      <c r="XU26" s="4"/>
      <c r="XY26" s="4"/>
      <c r="YC26" s="4"/>
      <c r="YG26" s="4"/>
      <c r="YK26" s="4"/>
      <c r="YO26" s="4"/>
      <c r="YS26" s="4"/>
      <c r="YW26" s="4"/>
      <c r="ZA26" s="4"/>
      <c r="ZE26" s="4"/>
      <c r="ZI26" s="4"/>
      <c r="ZM26" s="4"/>
      <c r="ZQ26" s="4"/>
      <c r="ZU26" s="4"/>
      <c r="ZY26" s="4"/>
      <c r="AAC26" s="4"/>
      <c r="AAG26" s="4"/>
      <c r="AAK26" s="4"/>
      <c r="AAO26" s="4"/>
      <c r="AAS26" s="4"/>
      <c r="AAW26" s="4"/>
      <c r="ABA26" s="4"/>
      <c r="ABE26" s="4"/>
      <c r="ABI26" s="4"/>
      <c r="ABM26" s="4"/>
      <c r="ABQ26" s="4"/>
      <c r="ABU26" s="4"/>
      <c r="ABY26" s="4"/>
      <c r="ACC26" s="4"/>
      <c r="ACG26" s="4"/>
      <c r="ACK26" s="4"/>
      <c r="ACO26" s="4"/>
      <c r="ACS26" s="4"/>
      <c r="ACW26" s="4"/>
      <c r="ADA26" s="4"/>
      <c r="ADE26" s="4"/>
      <c r="ADI26" s="4"/>
      <c r="ADM26" s="4"/>
      <c r="ADQ26" s="4"/>
      <c r="ADU26" s="4"/>
      <c r="ADY26" s="4"/>
      <c r="AEC26" s="4"/>
      <c r="AEG26" s="4"/>
      <c r="AEK26" s="4"/>
      <c r="AEO26" s="4"/>
      <c r="AES26" s="4"/>
      <c r="AEW26" s="4"/>
      <c r="AFA26" s="4"/>
      <c r="AFE26" s="4"/>
      <c r="AFI26" s="4"/>
      <c r="AFM26" s="4"/>
      <c r="AFQ26" s="4"/>
      <c r="AFU26" s="4"/>
      <c r="AFY26" s="4"/>
      <c r="AGC26" s="4"/>
      <c r="AGG26" s="4"/>
      <c r="AGK26" s="4"/>
      <c r="AGO26" s="4"/>
      <c r="AGS26" s="4"/>
      <c r="AGW26" s="4"/>
      <c r="AHA26" s="4"/>
      <c r="AHE26" s="4"/>
      <c r="AHI26" s="4"/>
      <c r="AHM26" s="4"/>
      <c r="AHQ26" s="4"/>
      <c r="AHU26" s="4"/>
      <c r="AHY26" s="4"/>
      <c r="AIC26" s="4"/>
      <c r="AIG26" s="4"/>
      <c r="AIK26" s="4"/>
      <c r="AIO26" s="4"/>
      <c r="AIS26" s="4"/>
      <c r="AIW26" s="4"/>
      <c r="AJA26" s="4"/>
      <c r="AJE26" s="4"/>
      <c r="AJI26" s="4"/>
      <c r="AJM26" s="4"/>
      <c r="AJQ26" s="4"/>
      <c r="AJU26" s="4"/>
      <c r="AJY26" s="4"/>
      <c r="AKC26" s="4"/>
      <c r="AKG26" s="4"/>
      <c r="AKK26" s="4"/>
      <c r="AKO26" s="4"/>
      <c r="AKS26" s="4"/>
      <c r="AKW26" s="4"/>
      <c r="ALA26" s="4"/>
      <c r="ALE26" s="4"/>
      <c r="ALI26" s="4"/>
      <c r="ALM26" s="4"/>
      <c r="ALQ26" s="4"/>
      <c r="ALU26" s="4"/>
      <c r="ALY26" s="4"/>
      <c r="AMC26" s="4"/>
      <c r="AMG26" s="4"/>
      <c r="AMK26" s="4"/>
      <c r="AMO26" s="4"/>
      <c r="AMS26" s="4"/>
      <c r="AMW26" s="4"/>
      <c r="ANA26" s="4"/>
      <c r="ANE26" s="4"/>
      <c r="ANI26" s="4"/>
      <c r="ANM26" s="4"/>
      <c r="ANQ26" s="4"/>
      <c r="ANU26" s="4"/>
      <c r="ANY26" s="4"/>
      <c r="AOC26" s="4"/>
      <c r="AOG26" s="4"/>
      <c r="AOK26" s="4"/>
      <c r="AOO26" s="4"/>
      <c r="AOS26" s="4"/>
      <c r="AOW26" s="4"/>
      <c r="APA26" s="4"/>
      <c r="APE26" s="4"/>
      <c r="API26" s="4"/>
      <c r="APM26" s="4"/>
      <c r="APQ26" s="4"/>
      <c r="APU26" s="4"/>
      <c r="APY26" s="4"/>
      <c r="AQC26" s="4"/>
      <c r="AQG26" s="4"/>
      <c r="AQK26" s="4"/>
      <c r="AQO26" s="4"/>
      <c r="AQS26" s="4"/>
      <c r="AQW26" s="4"/>
      <c r="ARA26" s="4"/>
      <c r="ARE26" s="4"/>
      <c r="ARI26" s="4"/>
      <c r="ARM26" s="4"/>
      <c r="ARQ26" s="4"/>
      <c r="ARU26" s="4"/>
      <c r="ARY26" s="4"/>
      <c r="ASC26" s="4"/>
      <c r="ASG26" s="4"/>
      <c r="ASK26" s="4"/>
      <c r="ASO26" s="4"/>
      <c r="ASS26" s="4"/>
      <c r="ASW26" s="4"/>
      <c r="ATA26" s="4"/>
      <c r="ATE26" s="4"/>
      <c r="ATI26" s="4"/>
      <c r="ATM26" s="4"/>
      <c r="ATQ26" s="4"/>
      <c r="ATU26" s="4"/>
      <c r="ATY26" s="4"/>
      <c r="AUC26" s="4"/>
      <c r="AUG26" s="4"/>
      <c r="AUK26" s="4"/>
      <c r="AUO26" s="4"/>
      <c r="AUS26" s="4"/>
      <c r="AUW26" s="4"/>
      <c r="AVA26" s="4"/>
      <c r="AVE26" s="4"/>
      <c r="AVI26" s="4"/>
      <c r="AVM26" s="4"/>
      <c r="AVQ26" s="4"/>
      <c r="AVU26" s="4"/>
      <c r="AVY26" s="4"/>
      <c r="AWC26" s="4"/>
      <c r="AWG26" s="4"/>
      <c r="AWK26" s="4"/>
      <c r="AWO26" s="4"/>
      <c r="AWS26" s="4"/>
      <c r="AWW26" s="4"/>
      <c r="AXA26" s="4"/>
      <c r="AXE26" s="4"/>
      <c r="AXI26" s="4"/>
      <c r="AXM26" s="4"/>
      <c r="AXQ26" s="4"/>
      <c r="AXU26" s="4"/>
      <c r="AXY26" s="4"/>
      <c r="AYC26" s="4"/>
      <c r="AYG26" s="4"/>
      <c r="AYK26" s="4"/>
      <c r="AYO26" s="4"/>
      <c r="AYS26" s="4"/>
      <c r="AYW26" s="4"/>
      <c r="AZA26" s="4"/>
      <c r="AZE26" s="4"/>
      <c r="AZI26" s="4"/>
      <c r="AZM26" s="4"/>
      <c r="AZQ26" s="4"/>
      <c r="AZU26" s="4"/>
      <c r="AZY26" s="4"/>
      <c r="BAC26" s="4"/>
      <c r="BAG26" s="4"/>
      <c r="BAK26" s="4"/>
      <c r="BAO26" s="4"/>
      <c r="BAS26" s="4"/>
      <c r="BAW26" s="4"/>
      <c r="BBA26" s="4"/>
      <c r="BBE26" s="4"/>
      <c r="BBI26" s="4"/>
      <c r="BBM26" s="4"/>
      <c r="BBQ26" s="4"/>
      <c r="BBU26" s="4"/>
      <c r="BBY26" s="4"/>
      <c r="BCC26" s="4"/>
      <c r="BCG26" s="4"/>
      <c r="BCK26" s="4"/>
      <c r="BCO26" s="4"/>
      <c r="BCS26" s="4"/>
      <c r="BCW26" s="4"/>
      <c r="BDA26" s="4"/>
      <c r="BDE26" s="4"/>
      <c r="BDI26" s="4"/>
      <c r="BDM26" s="4"/>
      <c r="BDQ26" s="4"/>
      <c r="BDU26" s="4"/>
      <c r="BDY26" s="4"/>
      <c r="BEC26" s="4"/>
      <c r="BEG26" s="4"/>
      <c r="BEK26" s="4"/>
      <c r="BEO26" s="4"/>
      <c r="BES26" s="4"/>
      <c r="BEW26" s="4"/>
      <c r="BFA26" s="4"/>
      <c r="BFE26" s="4"/>
      <c r="BFI26" s="4"/>
      <c r="BFM26" s="4"/>
      <c r="BFQ26" s="4"/>
      <c r="BFU26" s="4"/>
      <c r="BFY26" s="4"/>
      <c r="BGC26" s="4"/>
      <c r="BGG26" s="4"/>
      <c r="BGK26" s="4"/>
      <c r="BGO26" s="4"/>
      <c r="BGS26" s="4"/>
      <c r="BGW26" s="4"/>
      <c r="BHA26" s="4"/>
      <c r="BHE26" s="4"/>
      <c r="BHI26" s="4"/>
      <c r="BHM26" s="4"/>
      <c r="BHQ26" s="4"/>
      <c r="BHU26" s="4"/>
      <c r="BHY26" s="4"/>
      <c r="BIC26" s="4"/>
      <c r="BIG26" s="4"/>
      <c r="BIK26" s="4"/>
      <c r="BIO26" s="4"/>
      <c r="BIS26" s="4"/>
      <c r="BIW26" s="4"/>
      <c r="BJA26" s="4"/>
      <c r="BJE26" s="4"/>
      <c r="BJI26" s="4"/>
      <c r="BJM26" s="4"/>
      <c r="BJQ26" s="4"/>
      <c r="BJU26" s="4"/>
      <c r="BJY26" s="4"/>
      <c r="BKC26" s="4"/>
      <c r="BKG26" s="4"/>
      <c r="BKK26" s="4"/>
      <c r="BKO26" s="4"/>
      <c r="BKS26" s="4"/>
      <c r="BKW26" s="4"/>
      <c r="BLA26" s="4"/>
      <c r="BLE26" s="4"/>
      <c r="BLI26" s="4"/>
      <c r="BLM26" s="4"/>
      <c r="BLQ26" s="4"/>
      <c r="BLU26" s="4"/>
      <c r="BLY26" s="4"/>
      <c r="BMC26" s="4"/>
      <c r="BMG26" s="4"/>
      <c r="BMK26" s="4"/>
      <c r="BMO26" s="4"/>
      <c r="BMS26" s="4"/>
      <c r="BMW26" s="4"/>
      <c r="BNA26" s="4"/>
      <c r="BNE26" s="4"/>
      <c r="BNI26" s="4"/>
      <c r="BNM26" s="4"/>
      <c r="BNQ26" s="4"/>
      <c r="BNU26" s="4"/>
      <c r="BNY26" s="4"/>
      <c r="BOC26" s="4"/>
      <c r="BOG26" s="4"/>
      <c r="BOK26" s="4"/>
      <c r="BOO26" s="4"/>
      <c r="BOS26" s="4"/>
      <c r="BOW26" s="4"/>
      <c r="BPA26" s="4"/>
      <c r="BPE26" s="4"/>
      <c r="BPI26" s="4"/>
      <c r="BPM26" s="4"/>
      <c r="BPQ26" s="4"/>
      <c r="BPU26" s="4"/>
      <c r="BPY26" s="4"/>
      <c r="BQC26" s="4"/>
      <c r="BQG26" s="4"/>
      <c r="BQK26" s="4"/>
      <c r="BQO26" s="4"/>
      <c r="BQS26" s="4"/>
      <c r="BQW26" s="4"/>
      <c r="BRA26" s="4"/>
      <c r="BRE26" s="4"/>
      <c r="BRI26" s="4"/>
      <c r="BRM26" s="4"/>
      <c r="BRQ26" s="4"/>
      <c r="BRU26" s="4"/>
      <c r="BRY26" s="4"/>
      <c r="BSC26" s="4"/>
      <c r="BSG26" s="4"/>
      <c r="BSK26" s="4"/>
      <c r="BSO26" s="4"/>
      <c r="BSS26" s="4"/>
      <c r="BSW26" s="4"/>
      <c r="BTA26" s="4"/>
      <c r="BTE26" s="4"/>
      <c r="BTI26" s="4"/>
      <c r="BTM26" s="4"/>
      <c r="BTQ26" s="4"/>
      <c r="BTU26" s="4"/>
      <c r="BTY26" s="4"/>
      <c r="BUC26" s="4"/>
      <c r="BUG26" s="4"/>
      <c r="BUK26" s="4"/>
      <c r="BUO26" s="4"/>
      <c r="BUS26" s="4"/>
      <c r="BUW26" s="4"/>
      <c r="BVA26" s="4"/>
      <c r="BVE26" s="4"/>
      <c r="BVI26" s="4"/>
      <c r="BVM26" s="4"/>
      <c r="BVQ26" s="4"/>
      <c r="BVU26" s="4"/>
      <c r="BVY26" s="4"/>
      <c r="BWC26" s="4"/>
      <c r="BWG26" s="4"/>
      <c r="BWK26" s="4"/>
      <c r="BWO26" s="4"/>
      <c r="BWS26" s="4"/>
      <c r="BWW26" s="4"/>
      <c r="BXA26" s="4"/>
      <c r="BXE26" s="4"/>
      <c r="BXI26" s="4"/>
      <c r="BXM26" s="4"/>
      <c r="BXQ26" s="4"/>
      <c r="BXU26" s="4"/>
      <c r="BXY26" s="4"/>
      <c r="BYC26" s="4"/>
      <c r="BYG26" s="4"/>
      <c r="BYK26" s="4"/>
      <c r="BYO26" s="4"/>
      <c r="BYS26" s="4"/>
      <c r="BYW26" s="4"/>
      <c r="BZA26" s="4"/>
      <c r="BZE26" s="4"/>
      <c r="BZI26" s="4"/>
      <c r="BZM26" s="4"/>
      <c r="BZQ26" s="4"/>
      <c r="BZU26" s="4"/>
      <c r="BZY26" s="4"/>
      <c r="CAC26" s="4"/>
      <c r="CAG26" s="4"/>
      <c r="CAK26" s="4"/>
      <c r="CAO26" s="4"/>
      <c r="CAS26" s="4"/>
      <c r="CAW26" s="4"/>
      <c r="CBA26" s="4"/>
      <c r="CBE26" s="4"/>
      <c r="CBI26" s="4"/>
      <c r="CBM26" s="4"/>
      <c r="CBQ26" s="4"/>
      <c r="CBU26" s="4"/>
      <c r="CBY26" s="4"/>
      <c r="CCC26" s="4"/>
      <c r="CCG26" s="4"/>
      <c r="CCK26" s="4"/>
      <c r="CCO26" s="4"/>
      <c r="CCS26" s="4"/>
      <c r="CCW26" s="4"/>
      <c r="CDA26" s="4"/>
      <c r="CDE26" s="4"/>
      <c r="CDI26" s="4"/>
      <c r="CDM26" s="4"/>
      <c r="CDQ26" s="4"/>
      <c r="CDU26" s="4"/>
      <c r="CDY26" s="4"/>
      <c r="CEC26" s="4"/>
      <c r="CEG26" s="4"/>
      <c r="CEK26" s="4"/>
      <c r="CEO26" s="4"/>
      <c r="CES26" s="4"/>
      <c r="CEW26" s="4"/>
      <c r="CFA26" s="4"/>
      <c r="CFE26" s="4"/>
      <c r="CFI26" s="4"/>
      <c r="CFM26" s="4"/>
      <c r="CFQ26" s="4"/>
      <c r="CFU26" s="4"/>
      <c r="CFY26" s="4"/>
      <c r="CGC26" s="4"/>
      <c r="CGG26" s="4"/>
      <c r="CGK26" s="4"/>
      <c r="CGO26" s="4"/>
      <c r="CGS26" s="4"/>
      <c r="CGW26" s="4"/>
      <c r="CHA26" s="4"/>
      <c r="CHE26" s="4"/>
      <c r="CHI26" s="4"/>
      <c r="CHM26" s="4"/>
      <c r="CHQ26" s="4"/>
      <c r="CHU26" s="4"/>
      <c r="CHY26" s="4"/>
      <c r="CIC26" s="4"/>
      <c r="CIG26" s="4"/>
      <c r="CIK26" s="4"/>
      <c r="CIO26" s="4"/>
      <c r="CIS26" s="4"/>
      <c r="CIW26" s="4"/>
      <c r="CJA26" s="4"/>
      <c r="CJE26" s="4"/>
      <c r="CJI26" s="4"/>
      <c r="CJM26" s="4"/>
      <c r="CJQ26" s="4"/>
      <c r="CJU26" s="4"/>
      <c r="CJY26" s="4"/>
      <c r="CKC26" s="4"/>
      <c r="CKG26" s="4"/>
      <c r="CKK26" s="4"/>
      <c r="CKO26" s="4"/>
      <c r="CKS26" s="4"/>
      <c r="CKW26" s="4"/>
      <c r="CLA26" s="4"/>
      <c r="CLE26" s="4"/>
      <c r="CLI26" s="4"/>
      <c r="CLM26" s="4"/>
      <c r="CLQ26" s="4"/>
      <c r="CLU26" s="4"/>
      <c r="CLY26" s="4"/>
      <c r="CMC26" s="4"/>
      <c r="CMG26" s="4"/>
      <c r="CMK26" s="4"/>
      <c r="CMO26" s="4"/>
      <c r="CMS26" s="4"/>
      <c r="CMW26" s="4"/>
      <c r="CNA26" s="4"/>
      <c r="CNE26" s="4"/>
      <c r="CNI26" s="4"/>
      <c r="CNM26" s="4"/>
      <c r="CNQ26" s="4"/>
      <c r="CNU26" s="4"/>
      <c r="CNY26" s="4"/>
      <c r="COC26" s="4"/>
      <c r="COG26" s="4"/>
      <c r="COK26" s="4"/>
      <c r="COO26" s="4"/>
      <c r="COS26" s="4"/>
      <c r="COW26" s="4"/>
      <c r="CPA26" s="4"/>
      <c r="CPE26" s="4"/>
      <c r="CPI26" s="4"/>
      <c r="CPM26" s="4"/>
      <c r="CPQ26" s="4"/>
      <c r="CPU26" s="4"/>
      <c r="CPY26" s="4"/>
      <c r="CQC26" s="4"/>
      <c r="CQG26" s="4"/>
      <c r="CQK26" s="4"/>
      <c r="CQO26" s="4"/>
      <c r="CQS26" s="4"/>
      <c r="CQW26" s="4"/>
      <c r="CRA26" s="4"/>
      <c r="CRE26" s="4"/>
      <c r="CRI26" s="4"/>
      <c r="CRM26" s="4"/>
      <c r="CRQ26" s="4"/>
      <c r="CRU26" s="4"/>
      <c r="CRY26" s="4"/>
      <c r="CSC26" s="4"/>
      <c r="CSG26" s="4"/>
      <c r="CSK26" s="4"/>
      <c r="CSO26" s="4"/>
      <c r="CSS26" s="4"/>
      <c r="CSW26" s="4"/>
      <c r="CTA26" s="4"/>
      <c r="CTE26" s="4"/>
      <c r="CTI26" s="4"/>
      <c r="CTM26" s="4"/>
      <c r="CTQ26" s="4"/>
      <c r="CTU26" s="4"/>
      <c r="CTY26" s="4"/>
      <c r="CUC26" s="4"/>
      <c r="CUG26" s="4"/>
      <c r="CUK26" s="4"/>
      <c r="CUO26" s="4"/>
      <c r="CUS26" s="4"/>
      <c r="CUW26" s="4"/>
      <c r="CVA26" s="4"/>
      <c r="CVE26" s="4"/>
      <c r="CVI26" s="4"/>
      <c r="CVM26" s="4"/>
      <c r="CVQ26" s="4"/>
      <c r="CVU26" s="4"/>
      <c r="CVY26" s="4"/>
      <c r="CWC26" s="4"/>
      <c r="CWG26" s="4"/>
      <c r="CWK26" s="4"/>
      <c r="CWO26" s="4"/>
      <c r="CWS26" s="4"/>
      <c r="CWW26" s="4"/>
      <c r="CXA26" s="4"/>
      <c r="CXE26" s="4"/>
      <c r="CXI26" s="4"/>
      <c r="CXM26" s="4"/>
      <c r="CXQ26" s="4"/>
      <c r="CXU26" s="4"/>
      <c r="CXY26" s="4"/>
      <c r="CYC26" s="4"/>
      <c r="CYG26" s="4"/>
      <c r="CYK26" s="4"/>
      <c r="CYO26" s="4"/>
      <c r="CYS26" s="4"/>
      <c r="CYW26" s="4"/>
      <c r="CZA26" s="4"/>
      <c r="CZE26" s="4"/>
      <c r="CZI26" s="4"/>
      <c r="CZM26" s="4"/>
      <c r="CZQ26" s="4"/>
      <c r="CZU26" s="4"/>
      <c r="CZY26" s="4"/>
      <c r="DAC26" s="4"/>
      <c r="DAG26" s="4"/>
      <c r="DAK26" s="4"/>
      <c r="DAO26" s="4"/>
      <c r="DAS26" s="4"/>
      <c r="DAW26" s="4"/>
      <c r="DBA26" s="4"/>
      <c r="DBE26" s="4"/>
      <c r="DBI26" s="4"/>
      <c r="DBM26" s="4"/>
      <c r="DBQ26" s="4"/>
      <c r="DBU26" s="4"/>
      <c r="DBY26" s="4"/>
      <c r="DCC26" s="4"/>
      <c r="DCG26" s="4"/>
      <c r="DCK26" s="4"/>
      <c r="DCO26" s="4"/>
      <c r="DCS26" s="4"/>
      <c r="DCW26" s="4"/>
      <c r="DDA26" s="4"/>
      <c r="DDE26" s="4"/>
      <c r="DDI26" s="4"/>
      <c r="DDM26" s="4"/>
      <c r="DDQ26" s="4"/>
      <c r="DDU26" s="4"/>
      <c r="DDY26" s="4"/>
      <c r="DEC26" s="4"/>
      <c r="DEG26" s="4"/>
      <c r="DEK26" s="4"/>
      <c r="DEO26" s="4"/>
      <c r="DES26" s="4"/>
      <c r="DEW26" s="4"/>
      <c r="DFA26" s="4"/>
      <c r="DFE26" s="4"/>
      <c r="DFI26" s="4"/>
      <c r="DFM26" s="4"/>
      <c r="DFQ26" s="4"/>
      <c r="DFU26" s="4"/>
      <c r="DFY26" s="4"/>
      <c r="DGC26" s="4"/>
      <c r="DGG26" s="4"/>
      <c r="DGK26" s="4"/>
      <c r="DGO26" s="4"/>
      <c r="DGS26" s="4"/>
      <c r="DGW26" s="4"/>
      <c r="DHA26" s="4"/>
      <c r="DHE26" s="4"/>
      <c r="DHI26" s="4"/>
      <c r="DHM26" s="4"/>
      <c r="DHQ26" s="4"/>
      <c r="DHU26" s="4"/>
      <c r="DHY26" s="4"/>
      <c r="DIC26" s="4"/>
      <c r="DIG26" s="4"/>
      <c r="DIK26" s="4"/>
      <c r="DIO26" s="4"/>
      <c r="DIS26" s="4"/>
      <c r="DIW26" s="4"/>
      <c r="DJA26" s="4"/>
      <c r="DJE26" s="4"/>
      <c r="DJI26" s="4"/>
      <c r="DJM26" s="4"/>
      <c r="DJQ26" s="4"/>
      <c r="DJU26" s="4"/>
      <c r="DJY26" s="4"/>
      <c r="DKC26" s="4"/>
      <c r="DKG26" s="4"/>
      <c r="DKK26" s="4"/>
      <c r="DKO26" s="4"/>
      <c r="DKS26" s="4"/>
      <c r="DKW26" s="4"/>
      <c r="DLA26" s="4"/>
      <c r="DLE26" s="4"/>
      <c r="DLI26" s="4"/>
      <c r="DLM26" s="4"/>
      <c r="DLQ26" s="4"/>
      <c r="DLU26" s="4"/>
      <c r="DLY26" s="4"/>
      <c r="DMC26" s="4"/>
      <c r="DMG26" s="4"/>
      <c r="DMK26" s="4"/>
      <c r="DMO26" s="4"/>
      <c r="DMS26" s="4"/>
      <c r="DMW26" s="4"/>
      <c r="DNA26" s="4"/>
      <c r="DNE26" s="4"/>
      <c r="DNI26" s="4"/>
      <c r="DNM26" s="4"/>
      <c r="DNQ26" s="4"/>
      <c r="DNU26" s="4"/>
      <c r="DNY26" s="4"/>
      <c r="DOC26" s="4"/>
      <c r="DOG26" s="4"/>
      <c r="DOK26" s="4"/>
      <c r="DOO26" s="4"/>
      <c r="DOS26" s="4"/>
      <c r="DOW26" s="4"/>
      <c r="DPA26" s="4"/>
      <c r="DPE26" s="4"/>
      <c r="DPI26" s="4"/>
      <c r="DPM26" s="4"/>
      <c r="DPQ26" s="4"/>
      <c r="DPU26" s="4"/>
      <c r="DPY26" s="4"/>
      <c r="DQC26" s="4"/>
      <c r="DQG26" s="4"/>
      <c r="DQK26" s="4"/>
      <c r="DQO26" s="4"/>
      <c r="DQS26" s="4"/>
      <c r="DQW26" s="4"/>
      <c r="DRA26" s="4"/>
      <c r="DRE26" s="4"/>
      <c r="DRI26" s="4"/>
      <c r="DRM26" s="4"/>
      <c r="DRQ26" s="4"/>
      <c r="DRU26" s="4"/>
      <c r="DRY26" s="4"/>
      <c r="DSC26" s="4"/>
      <c r="DSG26" s="4"/>
      <c r="DSK26" s="4"/>
      <c r="DSO26" s="4"/>
      <c r="DSS26" s="4"/>
      <c r="DSW26" s="4"/>
      <c r="DTA26" s="4"/>
      <c r="DTE26" s="4"/>
      <c r="DTI26" s="4"/>
      <c r="DTM26" s="4"/>
      <c r="DTQ26" s="4"/>
      <c r="DTU26" s="4"/>
      <c r="DTY26" s="4"/>
      <c r="DUC26" s="4"/>
      <c r="DUG26" s="4"/>
      <c r="DUK26" s="4"/>
      <c r="DUO26" s="4"/>
      <c r="DUS26" s="4"/>
      <c r="DUW26" s="4"/>
      <c r="DVA26" s="4"/>
      <c r="DVE26" s="4"/>
      <c r="DVI26" s="4"/>
      <c r="DVM26" s="4"/>
      <c r="DVQ26" s="4"/>
      <c r="DVU26" s="4"/>
      <c r="DVY26" s="4"/>
      <c r="DWC26" s="4"/>
      <c r="DWG26" s="4"/>
      <c r="DWK26" s="4"/>
      <c r="DWO26" s="4"/>
      <c r="DWS26" s="4"/>
      <c r="DWW26" s="4"/>
      <c r="DXA26" s="4"/>
      <c r="DXE26" s="4"/>
      <c r="DXI26" s="4"/>
      <c r="DXM26" s="4"/>
      <c r="DXQ26" s="4"/>
      <c r="DXU26" s="4"/>
      <c r="DXY26" s="4"/>
      <c r="DYC26" s="4"/>
      <c r="DYG26" s="4"/>
      <c r="DYK26" s="4"/>
      <c r="DYO26" s="4"/>
      <c r="DYS26" s="4"/>
      <c r="DYW26" s="4"/>
      <c r="DZA26" s="4"/>
      <c r="DZE26" s="4"/>
      <c r="DZI26" s="4"/>
      <c r="DZM26" s="4"/>
      <c r="DZQ26" s="4"/>
      <c r="DZU26" s="4"/>
      <c r="DZY26" s="4"/>
      <c r="EAC26" s="4"/>
      <c r="EAG26" s="4"/>
      <c r="EAK26" s="4"/>
      <c r="EAO26" s="4"/>
      <c r="EAS26" s="4"/>
      <c r="EAW26" s="4"/>
      <c r="EBA26" s="4"/>
      <c r="EBE26" s="4"/>
      <c r="EBI26" s="4"/>
      <c r="EBM26" s="4"/>
      <c r="EBQ26" s="4"/>
      <c r="EBU26" s="4"/>
      <c r="EBY26" s="4"/>
      <c r="ECC26" s="4"/>
      <c r="ECG26" s="4"/>
      <c r="ECK26" s="4"/>
      <c r="ECO26" s="4"/>
      <c r="ECS26" s="4"/>
      <c r="ECW26" s="4"/>
      <c r="EDA26" s="4"/>
      <c r="EDE26" s="4"/>
      <c r="EDI26" s="4"/>
      <c r="EDM26" s="4"/>
      <c r="EDQ26" s="4"/>
      <c r="EDU26" s="4"/>
      <c r="EDY26" s="4"/>
      <c r="EEC26" s="4"/>
      <c r="EEG26" s="4"/>
      <c r="EEK26" s="4"/>
      <c r="EEO26" s="4"/>
      <c r="EES26" s="4"/>
      <c r="EEW26" s="4"/>
      <c r="EFA26" s="4"/>
      <c r="EFE26" s="4"/>
      <c r="EFI26" s="4"/>
      <c r="EFM26" s="4"/>
      <c r="EFQ26" s="4"/>
      <c r="EFU26" s="4"/>
      <c r="EFY26" s="4"/>
      <c r="EGC26" s="4"/>
      <c r="EGG26" s="4"/>
      <c r="EGK26" s="4"/>
      <c r="EGO26" s="4"/>
      <c r="EGS26" s="4"/>
      <c r="EGW26" s="4"/>
      <c r="EHA26" s="4"/>
      <c r="EHE26" s="4"/>
      <c r="EHI26" s="4"/>
      <c r="EHM26" s="4"/>
      <c r="EHQ26" s="4"/>
      <c r="EHU26" s="4"/>
      <c r="EHY26" s="4"/>
      <c r="EIC26" s="4"/>
      <c r="EIG26" s="4"/>
      <c r="EIK26" s="4"/>
      <c r="EIO26" s="4"/>
      <c r="EIS26" s="4"/>
      <c r="EIW26" s="4"/>
      <c r="EJA26" s="4"/>
      <c r="EJE26" s="4"/>
      <c r="EJI26" s="4"/>
      <c r="EJM26" s="4"/>
      <c r="EJQ26" s="4"/>
      <c r="EJU26" s="4"/>
      <c r="EJY26" s="4"/>
      <c r="EKC26" s="4"/>
      <c r="EKG26" s="4"/>
      <c r="EKK26" s="4"/>
      <c r="EKO26" s="4"/>
      <c r="EKS26" s="4"/>
      <c r="EKW26" s="4"/>
      <c r="ELA26" s="4"/>
      <c r="ELE26" s="4"/>
      <c r="ELI26" s="4"/>
      <c r="ELM26" s="4"/>
      <c r="ELQ26" s="4"/>
      <c r="ELU26" s="4"/>
      <c r="ELY26" s="4"/>
      <c r="EMC26" s="4"/>
      <c r="EMG26" s="4"/>
      <c r="EMK26" s="4"/>
      <c r="EMO26" s="4"/>
      <c r="EMS26" s="4"/>
      <c r="EMW26" s="4"/>
      <c r="ENA26" s="4"/>
      <c r="ENE26" s="4"/>
      <c r="ENI26" s="4"/>
      <c r="ENM26" s="4"/>
      <c r="ENQ26" s="4"/>
      <c r="ENU26" s="4"/>
      <c r="ENY26" s="4"/>
      <c r="EOC26" s="4"/>
      <c r="EOG26" s="4"/>
      <c r="EOK26" s="4"/>
      <c r="EOO26" s="4"/>
      <c r="EOS26" s="4"/>
      <c r="EOW26" s="4"/>
      <c r="EPA26" s="4"/>
      <c r="EPE26" s="4"/>
      <c r="EPI26" s="4"/>
      <c r="EPM26" s="4"/>
      <c r="EPQ26" s="4"/>
      <c r="EPU26" s="4"/>
      <c r="EPY26" s="4"/>
      <c r="EQC26" s="4"/>
      <c r="EQG26" s="4"/>
      <c r="EQK26" s="4"/>
      <c r="EQO26" s="4"/>
      <c r="EQS26" s="4"/>
      <c r="EQW26" s="4"/>
      <c r="ERA26" s="4"/>
      <c r="ERE26" s="4"/>
      <c r="ERI26" s="4"/>
      <c r="ERM26" s="4"/>
      <c r="ERQ26" s="4"/>
      <c r="ERU26" s="4"/>
      <c r="ERY26" s="4"/>
      <c r="ESC26" s="4"/>
      <c r="ESG26" s="4"/>
      <c r="ESK26" s="4"/>
      <c r="ESO26" s="4"/>
      <c r="ESS26" s="4"/>
      <c r="ESW26" s="4"/>
      <c r="ETA26" s="4"/>
      <c r="ETE26" s="4"/>
      <c r="ETI26" s="4"/>
      <c r="ETM26" s="4"/>
      <c r="ETQ26" s="4"/>
      <c r="ETU26" s="4"/>
      <c r="ETY26" s="4"/>
      <c r="EUC26" s="4"/>
      <c r="EUG26" s="4"/>
      <c r="EUK26" s="4"/>
      <c r="EUO26" s="4"/>
      <c r="EUS26" s="4"/>
      <c r="EUW26" s="4"/>
      <c r="EVA26" s="4"/>
      <c r="EVE26" s="4"/>
      <c r="EVI26" s="4"/>
      <c r="EVM26" s="4"/>
      <c r="EVQ26" s="4"/>
      <c r="EVU26" s="4"/>
      <c r="EVY26" s="4"/>
      <c r="EWC26" s="4"/>
      <c r="EWG26" s="4"/>
      <c r="EWK26" s="4"/>
      <c r="EWO26" s="4"/>
      <c r="EWS26" s="4"/>
      <c r="EWW26" s="4"/>
      <c r="EXA26" s="4"/>
      <c r="EXE26" s="4"/>
      <c r="EXI26" s="4"/>
      <c r="EXM26" s="4"/>
      <c r="EXQ26" s="4"/>
      <c r="EXU26" s="4"/>
      <c r="EXY26" s="4"/>
      <c r="EYC26" s="4"/>
      <c r="EYG26" s="4"/>
      <c r="EYK26" s="4"/>
      <c r="EYO26" s="4"/>
      <c r="EYS26" s="4"/>
      <c r="EYW26" s="4"/>
      <c r="EZA26" s="4"/>
      <c r="EZE26" s="4"/>
      <c r="EZI26" s="4"/>
      <c r="EZM26" s="4"/>
      <c r="EZQ26" s="4"/>
      <c r="EZU26" s="4"/>
      <c r="EZY26" s="4"/>
      <c r="FAC26" s="4"/>
      <c r="FAG26" s="4"/>
      <c r="FAK26" s="4"/>
      <c r="FAO26" s="4"/>
      <c r="FAS26" s="4"/>
      <c r="FAW26" s="4"/>
      <c r="FBA26" s="4"/>
      <c r="FBE26" s="4"/>
      <c r="FBI26" s="4"/>
      <c r="FBM26" s="4"/>
      <c r="FBQ26" s="4"/>
      <c r="FBU26" s="4"/>
      <c r="FBY26" s="4"/>
      <c r="FCC26" s="4"/>
      <c r="FCG26" s="4"/>
      <c r="FCK26" s="4"/>
      <c r="FCO26" s="4"/>
      <c r="FCS26" s="4"/>
      <c r="FCW26" s="4"/>
      <c r="FDA26" s="4"/>
      <c r="FDE26" s="4"/>
      <c r="FDI26" s="4"/>
      <c r="FDM26" s="4"/>
      <c r="FDQ26" s="4"/>
      <c r="FDU26" s="4"/>
      <c r="FDY26" s="4"/>
      <c r="FEC26" s="4"/>
      <c r="FEG26" s="4"/>
      <c r="FEK26" s="4"/>
      <c r="FEO26" s="4"/>
      <c r="FES26" s="4"/>
      <c r="FEW26" s="4"/>
      <c r="FFA26" s="4"/>
      <c r="FFE26" s="4"/>
      <c r="FFI26" s="4"/>
      <c r="FFM26" s="4"/>
      <c r="FFQ26" s="4"/>
      <c r="FFU26" s="4"/>
      <c r="FFY26" s="4"/>
      <c r="FGC26" s="4"/>
      <c r="FGG26" s="4"/>
      <c r="FGK26" s="4"/>
      <c r="FGO26" s="4"/>
      <c r="FGS26" s="4"/>
      <c r="FGW26" s="4"/>
      <c r="FHA26" s="4"/>
      <c r="FHE26" s="4"/>
      <c r="FHI26" s="4"/>
      <c r="FHM26" s="4"/>
      <c r="FHQ26" s="4"/>
      <c r="FHU26" s="4"/>
      <c r="FHY26" s="4"/>
      <c r="FIC26" s="4"/>
      <c r="FIG26" s="4"/>
      <c r="FIK26" s="4"/>
      <c r="FIO26" s="4"/>
      <c r="FIS26" s="4"/>
      <c r="FIW26" s="4"/>
      <c r="FJA26" s="4"/>
      <c r="FJE26" s="4"/>
      <c r="FJI26" s="4"/>
      <c r="FJM26" s="4"/>
      <c r="FJQ26" s="4"/>
      <c r="FJU26" s="4"/>
      <c r="FJY26" s="4"/>
      <c r="FKC26" s="4"/>
      <c r="FKG26" s="4"/>
      <c r="FKK26" s="4"/>
      <c r="FKO26" s="4"/>
      <c r="FKS26" s="4"/>
      <c r="FKW26" s="4"/>
      <c r="FLA26" s="4"/>
      <c r="FLE26" s="4"/>
      <c r="FLI26" s="4"/>
      <c r="FLM26" s="4"/>
      <c r="FLQ26" s="4"/>
      <c r="FLU26" s="4"/>
      <c r="FLY26" s="4"/>
      <c r="FMC26" s="4"/>
      <c r="FMG26" s="4"/>
      <c r="FMK26" s="4"/>
      <c r="FMO26" s="4"/>
      <c r="FMS26" s="4"/>
      <c r="FMW26" s="4"/>
      <c r="FNA26" s="4"/>
      <c r="FNE26" s="4"/>
      <c r="FNI26" s="4"/>
      <c r="FNM26" s="4"/>
      <c r="FNQ26" s="4"/>
      <c r="FNU26" s="4"/>
      <c r="FNY26" s="4"/>
      <c r="FOC26" s="4"/>
      <c r="FOG26" s="4"/>
      <c r="FOK26" s="4"/>
      <c r="FOO26" s="4"/>
      <c r="FOS26" s="4"/>
      <c r="FOW26" s="4"/>
      <c r="FPA26" s="4"/>
      <c r="FPE26" s="4"/>
      <c r="FPI26" s="4"/>
      <c r="FPM26" s="4"/>
      <c r="FPQ26" s="4"/>
      <c r="FPU26" s="4"/>
      <c r="FPY26" s="4"/>
      <c r="FQC26" s="4"/>
      <c r="FQG26" s="4"/>
      <c r="FQK26" s="4"/>
      <c r="FQO26" s="4"/>
      <c r="FQS26" s="4"/>
      <c r="FQW26" s="4"/>
      <c r="FRA26" s="4"/>
      <c r="FRE26" s="4"/>
      <c r="FRI26" s="4"/>
      <c r="FRM26" s="4"/>
      <c r="FRQ26" s="4"/>
      <c r="FRU26" s="4"/>
      <c r="FRY26" s="4"/>
      <c r="FSC26" s="4"/>
      <c r="FSG26" s="4"/>
      <c r="FSK26" s="4"/>
      <c r="FSO26" s="4"/>
      <c r="FSS26" s="4"/>
      <c r="FSW26" s="4"/>
      <c r="FTA26" s="4"/>
      <c r="FTE26" s="4"/>
      <c r="FTI26" s="4"/>
      <c r="FTM26" s="4"/>
      <c r="FTQ26" s="4"/>
      <c r="FTU26" s="4"/>
      <c r="FTY26" s="4"/>
      <c r="FUC26" s="4"/>
      <c r="FUG26" s="4"/>
      <c r="FUK26" s="4"/>
      <c r="FUO26" s="4"/>
      <c r="FUS26" s="4"/>
      <c r="FUW26" s="4"/>
      <c r="FVA26" s="4"/>
      <c r="FVE26" s="4"/>
      <c r="FVI26" s="4"/>
      <c r="FVM26" s="4"/>
      <c r="FVQ26" s="4"/>
      <c r="FVU26" s="4"/>
      <c r="FVY26" s="4"/>
      <c r="FWC26" s="4"/>
      <c r="FWG26" s="4"/>
      <c r="FWK26" s="4"/>
      <c r="FWO26" s="4"/>
      <c r="FWS26" s="4"/>
      <c r="FWW26" s="4"/>
      <c r="FXA26" s="4"/>
      <c r="FXE26" s="4"/>
      <c r="FXI26" s="4"/>
      <c r="FXM26" s="4"/>
      <c r="FXQ26" s="4"/>
      <c r="FXU26" s="4"/>
      <c r="FXY26" s="4"/>
      <c r="FYC26" s="4"/>
      <c r="FYG26" s="4"/>
      <c r="FYK26" s="4"/>
      <c r="FYO26" s="4"/>
      <c r="FYS26" s="4"/>
      <c r="FYW26" s="4"/>
      <c r="FZA26" s="4"/>
      <c r="FZE26" s="4"/>
      <c r="FZI26" s="4"/>
      <c r="FZM26" s="4"/>
      <c r="FZQ26" s="4"/>
      <c r="FZU26" s="4"/>
      <c r="FZY26" s="4"/>
      <c r="GAC26" s="4"/>
      <c r="GAG26" s="4"/>
      <c r="GAK26" s="4"/>
      <c r="GAO26" s="4"/>
      <c r="GAS26" s="4"/>
      <c r="GAW26" s="4"/>
      <c r="GBA26" s="4"/>
      <c r="GBE26" s="4"/>
      <c r="GBI26" s="4"/>
      <c r="GBM26" s="4"/>
      <c r="GBQ26" s="4"/>
      <c r="GBU26" s="4"/>
      <c r="GBY26" s="4"/>
      <c r="GCC26" s="4"/>
      <c r="GCG26" s="4"/>
      <c r="GCK26" s="4"/>
      <c r="GCO26" s="4"/>
      <c r="GCS26" s="4"/>
      <c r="GCW26" s="4"/>
      <c r="GDA26" s="4"/>
      <c r="GDE26" s="4"/>
      <c r="GDI26" s="4"/>
      <c r="GDM26" s="4"/>
      <c r="GDQ26" s="4"/>
      <c r="GDU26" s="4"/>
      <c r="GDY26" s="4"/>
      <c r="GEC26" s="4"/>
      <c r="GEG26" s="4"/>
      <c r="GEK26" s="4"/>
      <c r="GEO26" s="4"/>
      <c r="GES26" s="4"/>
      <c r="GEW26" s="4"/>
      <c r="GFA26" s="4"/>
      <c r="GFE26" s="4"/>
      <c r="GFI26" s="4"/>
      <c r="GFM26" s="4"/>
      <c r="GFQ26" s="4"/>
      <c r="GFU26" s="4"/>
      <c r="GFY26" s="4"/>
      <c r="GGC26" s="4"/>
      <c r="GGG26" s="4"/>
      <c r="GGK26" s="4"/>
      <c r="GGO26" s="4"/>
      <c r="GGS26" s="4"/>
      <c r="GGW26" s="4"/>
      <c r="GHA26" s="4"/>
      <c r="GHE26" s="4"/>
      <c r="GHI26" s="4"/>
      <c r="GHM26" s="4"/>
      <c r="GHQ26" s="4"/>
      <c r="GHU26" s="4"/>
      <c r="GHY26" s="4"/>
      <c r="GIC26" s="4"/>
      <c r="GIG26" s="4"/>
      <c r="GIK26" s="4"/>
      <c r="GIO26" s="4"/>
      <c r="GIS26" s="4"/>
      <c r="GIW26" s="4"/>
      <c r="GJA26" s="4"/>
      <c r="GJE26" s="4"/>
      <c r="GJI26" s="4"/>
      <c r="GJM26" s="4"/>
      <c r="GJQ26" s="4"/>
      <c r="GJU26" s="4"/>
      <c r="GJY26" s="4"/>
      <c r="GKC26" s="4"/>
      <c r="GKG26" s="4"/>
      <c r="GKK26" s="4"/>
      <c r="GKO26" s="4"/>
      <c r="GKS26" s="4"/>
      <c r="GKW26" s="4"/>
      <c r="GLA26" s="4"/>
      <c r="GLE26" s="4"/>
      <c r="GLI26" s="4"/>
      <c r="GLM26" s="4"/>
      <c r="GLQ26" s="4"/>
      <c r="GLU26" s="4"/>
      <c r="GLY26" s="4"/>
      <c r="GMC26" s="4"/>
      <c r="GMG26" s="4"/>
      <c r="GMK26" s="4"/>
      <c r="GMO26" s="4"/>
      <c r="GMS26" s="4"/>
      <c r="GMW26" s="4"/>
      <c r="GNA26" s="4"/>
      <c r="GNE26" s="4"/>
      <c r="GNI26" s="4"/>
      <c r="GNM26" s="4"/>
      <c r="GNQ26" s="4"/>
      <c r="GNU26" s="4"/>
      <c r="GNY26" s="4"/>
      <c r="GOC26" s="4"/>
      <c r="GOG26" s="4"/>
      <c r="GOK26" s="4"/>
      <c r="GOO26" s="4"/>
      <c r="GOS26" s="4"/>
      <c r="GOW26" s="4"/>
      <c r="GPA26" s="4"/>
      <c r="GPE26" s="4"/>
      <c r="GPI26" s="4"/>
      <c r="GPM26" s="4"/>
      <c r="GPQ26" s="4"/>
      <c r="GPU26" s="4"/>
      <c r="GPY26" s="4"/>
      <c r="GQC26" s="4"/>
      <c r="GQG26" s="4"/>
      <c r="GQK26" s="4"/>
      <c r="GQO26" s="4"/>
      <c r="GQS26" s="4"/>
      <c r="GQW26" s="4"/>
      <c r="GRA26" s="4"/>
      <c r="GRE26" s="4"/>
      <c r="GRI26" s="4"/>
      <c r="GRM26" s="4"/>
      <c r="GRQ26" s="4"/>
      <c r="GRU26" s="4"/>
      <c r="GRY26" s="4"/>
      <c r="GSC26" s="4"/>
      <c r="GSG26" s="4"/>
      <c r="GSK26" s="4"/>
      <c r="GSO26" s="4"/>
      <c r="GSS26" s="4"/>
      <c r="GSW26" s="4"/>
      <c r="GTA26" s="4"/>
      <c r="GTE26" s="4"/>
      <c r="GTI26" s="4"/>
      <c r="GTM26" s="4"/>
      <c r="GTQ26" s="4"/>
      <c r="GTU26" s="4"/>
      <c r="GTY26" s="4"/>
      <c r="GUC26" s="4"/>
      <c r="GUG26" s="4"/>
      <c r="GUK26" s="4"/>
      <c r="GUO26" s="4"/>
      <c r="GUS26" s="4"/>
      <c r="GUW26" s="4"/>
      <c r="GVA26" s="4"/>
      <c r="GVE26" s="4"/>
      <c r="GVI26" s="4"/>
      <c r="GVM26" s="4"/>
      <c r="GVQ26" s="4"/>
      <c r="GVU26" s="4"/>
      <c r="GVY26" s="4"/>
      <c r="GWC26" s="4"/>
      <c r="GWG26" s="4"/>
      <c r="GWK26" s="4"/>
      <c r="GWO26" s="4"/>
      <c r="GWS26" s="4"/>
      <c r="GWW26" s="4"/>
      <c r="GXA26" s="4"/>
      <c r="GXE26" s="4"/>
      <c r="GXI26" s="4"/>
      <c r="GXM26" s="4"/>
      <c r="GXQ26" s="4"/>
      <c r="GXU26" s="4"/>
      <c r="GXY26" s="4"/>
      <c r="GYC26" s="4"/>
      <c r="GYG26" s="4"/>
      <c r="GYK26" s="4"/>
      <c r="GYO26" s="4"/>
      <c r="GYS26" s="4"/>
      <c r="GYW26" s="4"/>
      <c r="GZA26" s="4"/>
      <c r="GZE26" s="4"/>
      <c r="GZI26" s="4"/>
      <c r="GZM26" s="4"/>
      <c r="GZQ26" s="4"/>
      <c r="GZU26" s="4"/>
      <c r="GZY26" s="4"/>
      <c r="HAC26" s="4"/>
      <c r="HAG26" s="4"/>
      <c r="HAK26" s="4"/>
      <c r="HAO26" s="4"/>
      <c r="HAS26" s="4"/>
      <c r="HAW26" s="4"/>
      <c r="HBA26" s="4"/>
      <c r="HBE26" s="4"/>
      <c r="HBI26" s="4"/>
      <c r="HBM26" s="4"/>
      <c r="HBQ26" s="4"/>
      <c r="HBU26" s="4"/>
      <c r="HBY26" s="4"/>
      <c r="HCC26" s="4"/>
      <c r="HCG26" s="4"/>
      <c r="HCK26" s="4"/>
      <c r="HCO26" s="4"/>
      <c r="HCS26" s="4"/>
      <c r="HCW26" s="4"/>
      <c r="HDA26" s="4"/>
      <c r="HDE26" s="4"/>
      <c r="HDI26" s="4"/>
      <c r="HDM26" s="4"/>
      <c r="HDQ26" s="4"/>
      <c r="HDU26" s="4"/>
      <c r="HDY26" s="4"/>
      <c r="HEC26" s="4"/>
      <c r="HEG26" s="4"/>
      <c r="HEK26" s="4"/>
      <c r="HEO26" s="4"/>
      <c r="HES26" s="4"/>
      <c r="HEW26" s="4"/>
      <c r="HFA26" s="4"/>
      <c r="HFE26" s="4"/>
      <c r="HFI26" s="4"/>
      <c r="HFM26" s="4"/>
      <c r="HFQ26" s="4"/>
      <c r="HFU26" s="4"/>
      <c r="HFY26" s="4"/>
      <c r="HGC26" s="4"/>
      <c r="HGG26" s="4"/>
      <c r="HGK26" s="4"/>
      <c r="HGO26" s="4"/>
      <c r="HGS26" s="4"/>
      <c r="HGW26" s="4"/>
      <c r="HHA26" s="4"/>
      <c r="HHE26" s="4"/>
      <c r="HHI26" s="4"/>
      <c r="HHM26" s="4"/>
      <c r="HHQ26" s="4"/>
      <c r="HHU26" s="4"/>
      <c r="HHY26" s="4"/>
      <c r="HIC26" s="4"/>
      <c r="HIG26" s="4"/>
      <c r="HIK26" s="4"/>
      <c r="HIO26" s="4"/>
      <c r="HIS26" s="4"/>
      <c r="HIW26" s="4"/>
      <c r="HJA26" s="4"/>
      <c r="HJE26" s="4"/>
      <c r="HJI26" s="4"/>
      <c r="HJM26" s="4"/>
      <c r="HJQ26" s="4"/>
      <c r="HJU26" s="4"/>
      <c r="HJY26" s="4"/>
      <c r="HKC26" s="4"/>
      <c r="HKG26" s="4"/>
      <c r="HKK26" s="4"/>
      <c r="HKO26" s="4"/>
      <c r="HKS26" s="4"/>
      <c r="HKW26" s="4"/>
      <c r="HLA26" s="4"/>
      <c r="HLE26" s="4"/>
      <c r="HLI26" s="4"/>
      <c r="HLM26" s="4"/>
      <c r="HLQ26" s="4"/>
      <c r="HLU26" s="4"/>
      <c r="HLY26" s="4"/>
      <c r="HMC26" s="4"/>
      <c r="HMG26" s="4"/>
      <c r="HMK26" s="4"/>
      <c r="HMO26" s="4"/>
      <c r="HMS26" s="4"/>
      <c r="HMW26" s="4"/>
      <c r="HNA26" s="4"/>
      <c r="HNE26" s="4"/>
      <c r="HNI26" s="4"/>
      <c r="HNM26" s="4"/>
      <c r="HNQ26" s="4"/>
      <c r="HNU26" s="4"/>
      <c r="HNY26" s="4"/>
      <c r="HOC26" s="4"/>
      <c r="HOG26" s="4"/>
      <c r="HOK26" s="4"/>
      <c r="HOO26" s="4"/>
      <c r="HOS26" s="4"/>
      <c r="HOW26" s="4"/>
      <c r="HPA26" s="4"/>
      <c r="HPE26" s="4"/>
      <c r="HPI26" s="4"/>
      <c r="HPM26" s="4"/>
      <c r="HPQ26" s="4"/>
      <c r="HPU26" s="4"/>
      <c r="HPY26" s="4"/>
      <c r="HQC26" s="4"/>
      <c r="HQG26" s="4"/>
      <c r="HQK26" s="4"/>
      <c r="HQO26" s="4"/>
      <c r="HQS26" s="4"/>
      <c r="HQW26" s="4"/>
      <c r="HRA26" s="4"/>
      <c r="HRE26" s="4"/>
      <c r="HRI26" s="4"/>
      <c r="HRM26" s="4"/>
      <c r="HRQ26" s="4"/>
      <c r="HRU26" s="4"/>
      <c r="HRY26" s="4"/>
      <c r="HSC26" s="4"/>
      <c r="HSG26" s="4"/>
      <c r="HSK26" s="4"/>
      <c r="HSO26" s="4"/>
      <c r="HSS26" s="4"/>
      <c r="HSW26" s="4"/>
      <c r="HTA26" s="4"/>
      <c r="HTE26" s="4"/>
      <c r="HTI26" s="4"/>
      <c r="HTM26" s="4"/>
      <c r="HTQ26" s="4"/>
      <c r="HTU26" s="4"/>
      <c r="HTY26" s="4"/>
      <c r="HUC26" s="4"/>
      <c r="HUG26" s="4"/>
      <c r="HUK26" s="4"/>
      <c r="HUO26" s="4"/>
      <c r="HUS26" s="4"/>
      <c r="HUW26" s="4"/>
      <c r="HVA26" s="4"/>
      <c r="HVE26" s="4"/>
      <c r="HVI26" s="4"/>
      <c r="HVM26" s="4"/>
      <c r="HVQ26" s="4"/>
      <c r="HVU26" s="4"/>
      <c r="HVY26" s="4"/>
      <c r="HWC26" s="4"/>
      <c r="HWG26" s="4"/>
      <c r="HWK26" s="4"/>
      <c r="HWO26" s="4"/>
      <c r="HWS26" s="4"/>
      <c r="HWW26" s="4"/>
      <c r="HXA26" s="4"/>
      <c r="HXE26" s="4"/>
      <c r="HXI26" s="4"/>
      <c r="HXM26" s="4"/>
      <c r="HXQ26" s="4"/>
      <c r="HXU26" s="4"/>
      <c r="HXY26" s="4"/>
      <c r="HYC26" s="4"/>
      <c r="HYG26" s="4"/>
      <c r="HYK26" s="4"/>
      <c r="HYO26" s="4"/>
      <c r="HYS26" s="4"/>
      <c r="HYW26" s="4"/>
      <c r="HZA26" s="4"/>
      <c r="HZE26" s="4"/>
      <c r="HZI26" s="4"/>
      <c r="HZM26" s="4"/>
      <c r="HZQ26" s="4"/>
      <c r="HZU26" s="4"/>
      <c r="HZY26" s="4"/>
      <c r="IAC26" s="4"/>
      <c r="IAG26" s="4"/>
      <c r="IAK26" s="4"/>
      <c r="IAO26" s="4"/>
      <c r="IAS26" s="4"/>
      <c r="IAW26" s="4"/>
      <c r="IBA26" s="4"/>
      <c r="IBE26" s="4"/>
      <c r="IBI26" s="4"/>
      <c r="IBM26" s="4"/>
      <c r="IBQ26" s="4"/>
      <c r="IBU26" s="4"/>
      <c r="IBY26" s="4"/>
      <c r="ICC26" s="4"/>
      <c r="ICG26" s="4"/>
      <c r="ICK26" s="4"/>
      <c r="ICO26" s="4"/>
      <c r="ICS26" s="4"/>
      <c r="ICW26" s="4"/>
      <c r="IDA26" s="4"/>
      <c r="IDE26" s="4"/>
      <c r="IDI26" s="4"/>
      <c r="IDM26" s="4"/>
      <c r="IDQ26" s="4"/>
      <c r="IDU26" s="4"/>
      <c r="IDY26" s="4"/>
      <c r="IEC26" s="4"/>
      <c r="IEG26" s="4"/>
      <c r="IEK26" s="4"/>
      <c r="IEO26" s="4"/>
      <c r="IES26" s="4"/>
      <c r="IEW26" s="4"/>
      <c r="IFA26" s="4"/>
      <c r="IFE26" s="4"/>
      <c r="IFI26" s="4"/>
      <c r="IFM26" s="4"/>
      <c r="IFQ26" s="4"/>
      <c r="IFU26" s="4"/>
      <c r="IFY26" s="4"/>
      <c r="IGC26" s="4"/>
      <c r="IGG26" s="4"/>
      <c r="IGK26" s="4"/>
      <c r="IGO26" s="4"/>
      <c r="IGS26" s="4"/>
      <c r="IGW26" s="4"/>
      <c r="IHA26" s="4"/>
      <c r="IHE26" s="4"/>
      <c r="IHI26" s="4"/>
      <c r="IHM26" s="4"/>
      <c r="IHQ26" s="4"/>
      <c r="IHU26" s="4"/>
      <c r="IHY26" s="4"/>
      <c r="IIC26" s="4"/>
      <c r="IIG26" s="4"/>
      <c r="IIK26" s="4"/>
      <c r="IIO26" s="4"/>
      <c r="IIS26" s="4"/>
      <c r="IIW26" s="4"/>
      <c r="IJA26" s="4"/>
      <c r="IJE26" s="4"/>
      <c r="IJI26" s="4"/>
      <c r="IJM26" s="4"/>
      <c r="IJQ26" s="4"/>
      <c r="IJU26" s="4"/>
      <c r="IJY26" s="4"/>
      <c r="IKC26" s="4"/>
      <c r="IKG26" s="4"/>
      <c r="IKK26" s="4"/>
      <c r="IKO26" s="4"/>
      <c r="IKS26" s="4"/>
      <c r="IKW26" s="4"/>
      <c r="ILA26" s="4"/>
      <c r="ILE26" s="4"/>
      <c r="ILI26" s="4"/>
      <c r="ILM26" s="4"/>
      <c r="ILQ26" s="4"/>
      <c r="ILU26" s="4"/>
      <c r="ILY26" s="4"/>
      <c r="IMC26" s="4"/>
      <c r="IMG26" s="4"/>
      <c r="IMK26" s="4"/>
      <c r="IMO26" s="4"/>
      <c r="IMS26" s="4"/>
      <c r="IMW26" s="4"/>
      <c r="INA26" s="4"/>
      <c r="INE26" s="4"/>
      <c r="INI26" s="4"/>
      <c r="INM26" s="4"/>
      <c r="INQ26" s="4"/>
      <c r="INU26" s="4"/>
      <c r="INY26" s="4"/>
      <c r="IOC26" s="4"/>
      <c r="IOG26" s="4"/>
      <c r="IOK26" s="4"/>
      <c r="IOO26" s="4"/>
      <c r="IOS26" s="4"/>
      <c r="IOW26" s="4"/>
      <c r="IPA26" s="4"/>
      <c r="IPE26" s="4"/>
      <c r="IPI26" s="4"/>
      <c r="IPM26" s="4"/>
      <c r="IPQ26" s="4"/>
      <c r="IPU26" s="4"/>
      <c r="IPY26" s="4"/>
      <c r="IQC26" s="4"/>
      <c r="IQG26" s="4"/>
      <c r="IQK26" s="4"/>
      <c r="IQO26" s="4"/>
      <c r="IQS26" s="4"/>
      <c r="IQW26" s="4"/>
      <c r="IRA26" s="4"/>
      <c r="IRE26" s="4"/>
      <c r="IRI26" s="4"/>
      <c r="IRM26" s="4"/>
      <c r="IRQ26" s="4"/>
      <c r="IRU26" s="4"/>
      <c r="IRY26" s="4"/>
      <c r="ISC26" s="4"/>
      <c r="ISG26" s="4"/>
      <c r="ISK26" s="4"/>
      <c r="ISO26" s="4"/>
      <c r="ISS26" s="4"/>
      <c r="ISW26" s="4"/>
      <c r="ITA26" s="4"/>
      <c r="ITE26" s="4"/>
      <c r="ITI26" s="4"/>
      <c r="ITM26" s="4"/>
      <c r="ITQ26" s="4"/>
      <c r="ITU26" s="4"/>
      <c r="ITY26" s="4"/>
      <c r="IUC26" s="4"/>
      <c r="IUG26" s="4"/>
      <c r="IUK26" s="4"/>
      <c r="IUO26" s="4"/>
      <c r="IUS26" s="4"/>
      <c r="IUW26" s="4"/>
      <c r="IVA26" s="4"/>
      <c r="IVE26" s="4"/>
      <c r="IVI26" s="4"/>
      <c r="IVM26" s="4"/>
      <c r="IVQ26" s="4"/>
      <c r="IVU26" s="4"/>
      <c r="IVY26" s="4"/>
      <c r="IWC26" s="4"/>
      <c r="IWG26" s="4"/>
      <c r="IWK26" s="4"/>
      <c r="IWO26" s="4"/>
      <c r="IWS26" s="4"/>
      <c r="IWW26" s="4"/>
      <c r="IXA26" s="4"/>
      <c r="IXE26" s="4"/>
      <c r="IXI26" s="4"/>
      <c r="IXM26" s="4"/>
      <c r="IXQ26" s="4"/>
      <c r="IXU26" s="4"/>
      <c r="IXY26" s="4"/>
      <c r="IYC26" s="4"/>
      <c r="IYG26" s="4"/>
      <c r="IYK26" s="4"/>
      <c r="IYO26" s="4"/>
      <c r="IYS26" s="4"/>
      <c r="IYW26" s="4"/>
      <c r="IZA26" s="4"/>
      <c r="IZE26" s="4"/>
      <c r="IZI26" s="4"/>
      <c r="IZM26" s="4"/>
      <c r="IZQ26" s="4"/>
      <c r="IZU26" s="4"/>
      <c r="IZY26" s="4"/>
      <c r="JAC26" s="4"/>
      <c r="JAG26" s="4"/>
      <c r="JAK26" s="4"/>
      <c r="JAO26" s="4"/>
      <c r="JAS26" s="4"/>
      <c r="JAW26" s="4"/>
      <c r="JBA26" s="4"/>
      <c r="JBE26" s="4"/>
      <c r="JBI26" s="4"/>
      <c r="JBM26" s="4"/>
      <c r="JBQ26" s="4"/>
      <c r="JBU26" s="4"/>
      <c r="JBY26" s="4"/>
      <c r="JCC26" s="4"/>
      <c r="JCG26" s="4"/>
      <c r="JCK26" s="4"/>
      <c r="JCO26" s="4"/>
      <c r="JCS26" s="4"/>
      <c r="JCW26" s="4"/>
      <c r="JDA26" s="4"/>
      <c r="JDE26" s="4"/>
      <c r="JDI26" s="4"/>
      <c r="JDM26" s="4"/>
      <c r="JDQ26" s="4"/>
      <c r="JDU26" s="4"/>
      <c r="JDY26" s="4"/>
      <c r="JEC26" s="4"/>
      <c r="JEG26" s="4"/>
      <c r="JEK26" s="4"/>
      <c r="JEO26" s="4"/>
      <c r="JES26" s="4"/>
      <c r="JEW26" s="4"/>
      <c r="JFA26" s="4"/>
      <c r="JFE26" s="4"/>
      <c r="JFI26" s="4"/>
      <c r="JFM26" s="4"/>
      <c r="JFQ26" s="4"/>
      <c r="JFU26" s="4"/>
      <c r="JFY26" s="4"/>
      <c r="JGC26" s="4"/>
      <c r="JGG26" s="4"/>
      <c r="JGK26" s="4"/>
      <c r="JGO26" s="4"/>
      <c r="JGS26" s="4"/>
      <c r="JGW26" s="4"/>
      <c r="JHA26" s="4"/>
      <c r="JHE26" s="4"/>
      <c r="JHI26" s="4"/>
      <c r="JHM26" s="4"/>
      <c r="JHQ26" s="4"/>
      <c r="JHU26" s="4"/>
      <c r="JHY26" s="4"/>
      <c r="JIC26" s="4"/>
      <c r="JIG26" s="4"/>
      <c r="JIK26" s="4"/>
      <c r="JIO26" s="4"/>
      <c r="JIS26" s="4"/>
      <c r="JIW26" s="4"/>
      <c r="JJA26" s="4"/>
      <c r="JJE26" s="4"/>
      <c r="JJI26" s="4"/>
      <c r="JJM26" s="4"/>
      <c r="JJQ26" s="4"/>
      <c r="JJU26" s="4"/>
      <c r="JJY26" s="4"/>
      <c r="JKC26" s="4"/>
      <c r="JKG26" s="4"/>
      <c r="JKK26" s="4"/>
      <c r="JKO26" s="4"/>
      <c r="JKS26" s="4"/>
      <c r="JKW26" s="4"/>
      <c r="JLA26" s="4"/>
      <c r="JLE26" s="4"/>
      <c r="JLI26" s="4"/>
      <c r="JLM26" s="4"/>
      <c r="JLQ26" s="4"/>
      <c r="JLU26" s="4"/>
      <c r="JLY26" s="4"/>
      <c r="JMC26" s="4"/>
      <c r="JMG26" s="4"/>
      <c r="JMK26" s="4"/>
      <c r="JMO26" s="4"/>
      <c r="JMS26" s="4"/>
      <c r="JMW26" s="4"/>
      <c r="JNA26" s="4"/>
      <c r="JNE26" s="4"/>
      <c r="JNI26" s="4"/>
      <c r="JNM26" s="4"/>
      <c r="JNQ26" s="4"/>
      <c r="JNU26" s="4"/>
      <c r="JNY26" s="4"/>
      <c r="JOC26" s="4"/>
      <c r="JOG26" s="4"/>
      <c r="JOK26" s="4"/>
      <c r="JOO26" s="4"/>
      <c r="JOS26" s="4"/>
      <c r="JOW26" s="4"/>
      <c r="JPA26" s="4"/>
      <c r="JPE26" s="4"/>
      <c r="JPI26" s="4"/>
      <c r="JPM26" s="4"/>
      <c r="JPQ26" s="4"/>
      <c r="JPU26" s="4"/>
      <c r="JPY26" s="4"/>
      <c r="JQC26" s="4"/>
      <c r="JQG26" s="4"/>
      <c r="JQK26" s="4"/>
      <c r="JQO26" s="4"/>
      <c r="JQS26" s="4"/>
      <c r="JQW26" s="4"/>
      <c r="JRA26" s="4"/>
      <c r="JRE26" s="4"/>
      <c r="JRI26" s="4"/>
      <c r="JRM26" s="4"/>
      <c r="JRQ26" s="4"/>
      <c r="JRU26" s="4"/>
      <c r="JRY26" s="4"/>
      <c r="JSC26" s="4"/>
      <c r="JSG26" s="4"/>
      <c r="JSK26" s="4"/>
      <c r="JSO26" s="4"/>
      <c r="JSS26" s="4"/>
      <c r="JSW26" s="4"/>
      <c r="JTA26" s="4"/>
      <c r="JTE26" s="4"/>
      <c r="JTI26" s="4"/>
      <c r="JTM26" s="4"/>
      <c r="JTQ26" s="4"/>
      <c r="JTU26" s="4"/>
      <c r="JTY26" s="4"/>
      <c r="JUC26" s="4"/>
      <c r="JUG26" s="4"/>
      <c r="JUK26" s="4"/>
      <c r="JUO26" s="4"/>
      <c r="JUS26" s="4"/>
      <c r="JUW26" s="4"/>
      <c r="JVA26" s="4"/>
      <c r="JVE26" s="4"/>
      <c r="JVI26" s="4"/>
      <c r="JVM26" s="4"/>
      <c r="JVQ26" s="4"/>
      <c r="JVU26" s="4"/>
      <c r="JVY26" s="4"/>
      <c r="JWC26" s="4"/>
      <c r="JWG26" s="4"/>
      <c r="JWK26" s="4"/>
      <c r="JWO26" s="4"/>
      <c r="JWS26" s="4"/>
      <c r="JWW26" s="4"/>
      <c r="JXA26" s="4"/>
      <c r="JXE26" s="4"/>
      <c r="JXI26" s="4"/>
      <c r="JXM26" s="4"/>
      <c r="JXQ26" s="4"/>
      <c r="JXU26" s="4"/>
      <c r="JXY26" s="4"/>
      <c r="JYC26" s="4"/>
      <c r="JYG26" s="4"/>
      <c r="JYK26" s="4"/>
      <c r="JYO26" s="4"/>
      <c r="JYS26" s="4"/>
      <c r="JYW26" s="4"/>
      <c r="JZA26" s="4"/>
      <c r="JZE26" s="4"/>
      <c r="JZI26" s="4"/>
      <c r="JZM26" s="4"/>
      <c r="JZQ26" s="4"/>
      <c r="JZU26" s="4"/>
      <c r="JZY26" s="4"/>
      <c r="KAC26" s="4"/>
      <c r="KAG26" s="4"/>
      <c r="KAK26" s="4"/>
      <c r="KAO26" s="4"/>
      <c r="KAS26" s="4"/>
      <c r="KAW26" s="4"/>
      <c r="KBA26" s="4"/>
      <c r="KBE26" s="4"/>
      <c r="KBI26" s="4"/>
      <c r="KBM26" s="4"/>
      <c r="KBQ26" s="4"/>
      <c r="KBU26" s="4"/>
      <c r="KBY26" s="4"/>
      <c r="KCC26" s="4"/>
      <c r="KCG26" s="4"/>
      <c r="KCK26" s="4"/>
      <c r="KCO26" s="4"/>
      <c r="KCS26" s="4"/>
      <c r="KCW26" s="4"/>
      <c r="KDA26" s="4"/>
      <c r="KDE26" s="4"/>
      <c r="KDI26" s="4"/>
      <c r="KDM26" s="4"/>
      <c r="KDQ26" s="4"/>
      <c r="KDU26" s="4"/>
      <c r="KDY26" s="4"/>
      <c r="KEC26" s="4"/>
      <c r="KEG26" s="4"/>
      <c r="KEK26" s="4"/>
      <c r="KEO26" s="4"/>
      <c r="KES26" s="4"/>
      <c r="KEW26" s="4"/>
      <c r="KFA26" s="4"/>
      <c r="KFE26" s="4"/>
      <c r="KFI26" s="4"/>
      <c r="KFM26" s="4"/>
      <c r="KFQ26" s="4"/>
      <c r="KFU26" s="4"/>
      <c r="KFY26" s="4"/>
      <c r="KGC26" s="4"/>
      <c r="KGG26" s="4"/>
      <c r="KGK26" s="4"/>
      <c r="KGO26" s="4"/>
      <c r="KGS26" s="4"/>
      <c r="KGW26" s="4"/>
      <c r="KHA26" s="4"/>
      <c r="KHE26" s="4"/>
      <c r="KHI26" s="4"/>
      <c r="KHM26" s="4"/>
      <c r="KHQ26" s="4"/>
      <c r="KHU26" s="4"/>
      <c r="KHY26" s="4"/>
      <c r="KIC26" s="4"/>
      <c r="KIG26" s="4"/>
      <c r="KIK26" s="4"/>
      <c r="KIO26" s="4"/>
      <c r="KIS26" s="4"/>
      <c r="KIW26" s="4"/>
      <c r="KJA26" s="4"/>
      <c r="KJE26" s="4"/>
      <c r="KJI26" s="4"/>
      <c r="KJM26" s="4"/>
      <c r="KJQ26" s="4"/>
      <c r="KJU26" s="4"/>
      <c r="KJY26" s="4"/>
      <c r="KKC26" s="4"/>
      <c r="KKG26" s="4"/>
      <c r="KKK26" s="4"/>
      <c r="KKO26" s="4"/>
      <c r="KKS26" s="4"/>
      <c r="KKW26" s="4"/>
      <c r="KLA26" s="4"/>
      <c r="KLE26" s="4"/>
      <c r="KLI26" s="4"/>
      <c r="KLM26" s="4"/>
      <c r="KLQ26" s="4"/>
      <c r="KLU26" s="4"/>
      <c r="KLY26" s="4"/>
      <c r="KMC26" s="4"/>
      <c r="KMG26" s="4"/>
      <c r="KMK26" s="4"/>
      <c r="KMO26" s="4"/>
      <c r="KMS26" s="4"/>
      <c r="KMW26" s="4"/>
      <c r="KNA26" s="4"/>
      <c r="KNE26" s="4"/>
      <c r="KNI26" s="4"/>
      <c r="KNM26" s="4"/>
      <c r="KNQ26" s="4"/>
      <c r="KNU26" s="4"/>
      <c r="KNY26" s="4"/>
      <c r="KOC26" s="4"/>
      <c r="KOG26" s="4"/>
      <c r="KOK26" s="4"/>
      <c r="KOO26" s="4"/>
      <c r="KOS26" s="4"/>
      <c r="KOW26" s="4"/>
      <c r="KPA26" s="4"/>
      <c r="KPE26" s="4"/>
      <c r="KPI26" s="4"/>
      <c r="KPM26" s="4"/>
      <c r="KPQ26" s="4"/>
      <c r="KPU26" s="4"/>
      <c r="KPY26" s="4"/>
      <c r="KQC26" s="4"/>
      <c r="KQG26" s="4"/>
      <c r="KQK26" s="4"/>
      <c r="KQO26" s="4"/>
      <c r="KQS26" s="4"/>
      <c r="KQW26" s="4"/>
      <c r="KRA26" s="4"/>
      <c r="KRE26" s="4"/>
      <c r="KRI26" s="4"/>
      <c r="KRM26" s="4"/>
      <c r="KRQ26" s="4"/>
      <c r="KRU26" s="4"/>
      <c r="KRY26" s="4"/>
      <c r="KSC26" s="4"/>
      <c r="KSG26" s="4"/>
      <c r="KSK26" s="4"/>
      <c r="KSO26" s="4"/>
      <c r="KSS26" s="4"/>
      <c r="KSW26" s="4"/>
      <c r="KTA26" s="4"/>
      <c r="KTE26" s="4"/>
      <c r="KTI26" s="4"/>
      <c r="KTM26" s="4"/>
      <c r="KTQ26" s="4"/>
      <c r="KTU26" s="4"/>
      <c r="KTY26" s="4"/>
      <c r="KUC26" s="4"/>
      <c r="KUG26" s="4"/>
      <c r="KUK26" s="4"/>
      <c r="KUO26" s="4"/>
      <c r="KUS26" s="4"/>
      <c r="KUW26" s="4"/>
      <c r="KVA26" s="4"/>
      <c r="KVE26" s="4"/>
      <c r="KVI26" s="4"/>
      <c r="KVM26" s="4"/>
      <c r="KVQ26" s="4"/>
      <c r="KVU26" s="4"/>
      <c r="KVY26" s="4"/>
      <c r="KWC26" s="4"/>
      <c r="KWG26" s="4"/>
      <c r="KWK26" s="4"/>
      <c r="KWO26" s="4"/>
      <c r="KWS26" s="4"/>
      <c r="KWW26" s="4"/>
      <c r="KXA26" s="4"/>
      <c r="KXE26" s="4"/>
      <c r="KXI26" s="4"/>
      <c r="KXM26" s="4"/>
      <c r="KXQ26" s="4"/>
      <c r="KXU26" s="4"/>
      <c r="KXY26" s="4"/>
      <c r="KYC26" s="4"/>
      <c r="KYG26" s="4"/>
      <c r="KYK26" s="4"/>
      <c r="KYO26" s="4"/>
      <c r="KYS26" s="4"/>
      <c r="KYW26" s="4"/>
      <c r="KZA26" s="4"/>
      <c r="KZE26" s="4"/>
      <c r="KZI26" s="4"/>
      <c r="KZM26" s="4"/>
      <c r="KZQ26" s="4"/>
      <c r="KZU26" s="4"/>
      <c r="KZY26" s="4"/>
      <c r="LAC26" s="4"/>
      <c r="LAG26" s="4"/>
      <c r="LAK26" s="4"/>
      <c r="LAO26" s="4"/>
      <c r="LAS26" s="4"/>
      <c r="LAW26" s="4"/>
      <c r="LBA26" s="4"/>
      <c r="LBE26" s="4"/>
      <c r="LBI26" s="4"/>
      <c r="LBM26" s="4"/>
      <c r="LBQ26" s="4"/>
      <c r="LBU26" s="4"/>
      <c r="LBY26" s="4"/>
      <c r="LCC26" s="4"/>
      <c r="LCG26" s="4"/>
      <c r="LCK26" s="4"/>
      <c r="LCO26" s="4"/>
      <c r="LCS26" s="4"/>
      <c r="LCW26" s="4"/>
      <c r="LDA26" s="4"/>
      <c r="LDE26" s="4"/>
      <c r="LDI26" s="4"/>
      <c r="LDM26" s="4"/>
      <c r="LDQ26" s="4"/>
      <c r="LDU26" s="4"/>
      <c r="LDY26" s="4"/>
      <c r="LEC26" s="4"/>
      <c r="LEG26" s="4"/>
      <c r="LEK26" s="4"/>
      <c r="LEO26" s="4"/>
      <c r="LES26" s="4"/>
      <c r="LEW26" s="4"/>
      <c r="LFA26" s="4"/>
      <c r="LFE26" s="4"/>
      <c r="LFI26" s="4"/>
      <c r="LFM26" s="4"/>
      <c r="LFQ26" s="4"/>
      <c r="LFU26" s="4"/>
      <c r="LFY26" s="4"/>
      <c r="LGC26" s="4"/>
      <c r="LGG26" s="4"/>
      <c r="LGK26" s="4"/>
      <c r="LGO26" s="4"/>
      <c r="LGS26" s="4"/>
      <c r="LGW26" s="4"/>
      <c r="LHA26" s="4"/>
      <c r="LHE26" s="4"/>
      <c r="LHI26" s="4"/>
      <c r="LHM26" s="4"/>
      <c r="LHQ26" s="4"/>
      <c r="LHU26" s="4"/>
      <c r="LHY26" s="4"/>
      <c r="LIC26" s="4"/>
      <c r="LIG26" s="4"/>
      <c r="LIK26" s="4"/>
      <c r="LIO26" s="4"/>
      <c r="LIS26" s="4"/>
      <c r="LIW26" s="4"/>
      <c r="LJA26" s="4"/>
      <c r="LJE26" s="4"/>
      <c r="LJI26" s="4"/>
      <c r="LJM26" s="4"/>
      <c r="LJQ26" s="4"/>
      <c r="LJU26" s="4"/>
      <c r="LJY26" s="4"/>
      <c r="LKC26" s="4"/>
      <c r="LKG26" s="4"/>
      <c r="LKK26" s="4"/>
      <c r="LKO26" s="4"/>
      <c r="LKS26" s="4"/>
      <c r="LKW26" s="4"/>
      <c r="LLA26" s="4"/>
      <c r="LLE26" s="4"/>
      <c r="LLI26" s="4"/>
      <c r="LLM26" s="4"/>
      <c r="LLQ26" s="4"/>
      <c r="LLU26" s="4"/>
      <c r="LLY26" s="4"/>
      <c r="LMC26" s="4"/>
      <c r="LMG26" s="4"/>
      <c r="LMK26" s="4"/>
      <c r="LMO26" s="4"/>
      <c r="LMS26" s="4"/>
      <c r="LMW26" s="4"/>
      <c r="LNA26" s="4"/>
      <c r="LNE26" s="4"/>
      <c r="LNI26" s="4"/>
      <c r="LNM26" s="4"/>
      <c r="LNQ26" s="4"/>
      <c r="LNU26" s="4"/>
      <c r="LNY26" s="4"/>
      <c r="LOC26" s="4"/>
      <c r="LOG26" s="4"/>
      <c r="LOK26" s="4"/>
      <c r="LOO26" s="4"/>
      <c r="LOS26" s="4"/>
      <c r="LOW26" s="4"/>
      <c r="LPA26" s="4"/>
      <c r="LPE26" s="4"/>
      <c r="LPI26" s="4"/>
      <c r="LPM26" s="4"/>
      <c r="LPQ26" s="4"/>
      <c r="LPU26" s="4"/>
      <c r="LPY26" s="4"/>
      <c r="LQC26" s="4"/>
      <c r="LQG26" s="4"/>
      <c r="LQK26" s="4"/>
      <c r="LQO26" s="4"/>
      <c r="LQS26" s="4"/>
      <c r="LQW26" s="4"/>
      <c r="LRA26" s="4"/>
      <c r="LRE26" s="4"/>
      <c r="LRI26" s="4"/>
      <c r="LRM26" s="4"/>
      <c r="LRQ26" s="4"/>
      <c r="LRU26" s="4"/>
      <c r="LRY26" s="4"/>
      <c r="LSC26" s="4"/>
      <c r="LSG26" s="4"/>
      <c r="LSK26" s="4"/>
      <c r="LSO26" s="4"/>
      <c r="LSS26" s="4"/>
      <c r="LSW26" s="4"/>
      <c r="LTA26" s="4"/>
      <c r="LTE26" s="4"/>
      <c r="LTI26" s="4"/>
      <c r="LTM26" s="4"/>
      <c r="LTQ26" s="4"/>
      <c r="LTU26" s="4"/>
      <c r="LTY26" s="4"/>
      <c r="LUC26" s="4"/>
      <c r="LUG26" s="4"/>
      <c r="LUK26" s="4"/>
      <c r="LUO26" s="4"/>
      <c r="LUS26" s="4"/>
      <c r="LUW26" s="4"/>
      <c r="LVA26" s="4"/>
      <c r="LVE26" s="4"/>
      <c r="LVI26" s="4"/>
      <c r="LVM26" s="4"/>
      <c r="LVQ26" s="4"/>
      <c r="LVU26" s="4"/>
      <c r="LVY26" s="4"/>
      <c r="LWC26" s="4"/>
      <c r="LWG26" s="4"/>
      <c r="LWK26" s="4"/>
      <c r="LWO26" s="4"/>
      <c r="LWS26" s="4"/>
      <c r="LWW26" s="4"/>
      <c r="LXA26" s="4"/>
      <c r="LXE26" s="4"/>
      <c r="LXI26" s="4"/>
      <c r="LXM26" s="4"/>
      <c r="LXQ26" s="4"/>
      <c r="LXU26" s="4"/>
      <c r="LXY26" s="4"/>
      <c r="LYC26" s="4"/>
      <c r="LYG26" s="4"/>
      <c r="LYK26" s="4"/>
      <c r="LYO26" s="4"/>
      <c r="LYS26" s="4"/>
      <c r="LYW26" s="4"/>
      <c r="LZA26" s="4"/>
      <c r="LZE26" s="4"/>
      <c r="LZI26" s="4"/>
      <c r="LZM26" s="4"/>
      <c r="LZQ26" s="4"/>
      <c r="LZU26" s="4"/>
      <c r="LZY26" s="4"/>
      <c r="MAC26" s="4"/>
      <c r="MAG26" s="4"/>
      <c r="MAK26" s="4"/>
      <c r="MAO26" s="4"/>
      <c r="MAS26" s="4"/>
      <c r="MAW26" s="4"/>
      <c r="MBA26" s="4"/>
      <c r="MBE26" s="4"/>
      <c r="MBI26" s="4"/>
      <c r="MBM26" s="4"/>
      <c r="MBQ26" s="4"/>
      <c r="MBU26" s="4"/>
      <c r="MBY26" s="4"/>
      <c r="MCC26" s="4"/>
      <c r="MCG26" s="4"/>
      <c r="MCK26" s="4"/>
      <c r="MCO26" s="4"/>
      <c r="MCS26" s="4"/>
      <c r="MCW26" s="4"/>
      <c r="MDA26" s="4"/>
      <c r="MDE26" s="4"/>
      <c r="MDI26" s="4"/>
      <c r="MDM26" s="4"/>
      <c r="MDQ26" s="4"/>
      <c r="MDU26" s="4"/>
      <c r="MDY26" s="4"/>
      <c r="MEC26" s="4"/>
      <c r="MEG26" s="4"/>
      <c r="MEK26" s="4"/>
      <c r="MEO26" s="4"/>
      <c r="MES26" s="4"/>
      <c r="MEW26" s="4"/>
      <c r="MFA26" s="4"/>
      <c r="MFE26" s="4"/>
      <c r="MFI26" s="4"/>
      <c r="MFM26" s="4"/>
      <c r="MFQ26" s="4"/>
      <c r="MFU26" s="4"/>
      <c r="MFY26" s="4"/>
      <c r="MGC26" s="4"/>
      <c r="MGG26" s="4"/>
      <c r="MGK26" s="4"/>
      <c r="MGO26" s="4"/>
      <c r="MGS26" s="4"/>
      <c r="MGW26" s="4"/>
      <c r="MHA26" s="4"/>
      <c r="MHE26" s="4"/>
      <c r="MHI26" s="4"/>
      <c r="MHM26" s="4"/>
      <c r="MHQ26" s="4"/>
      <c r="MHU26" s="4"/>
      <c r="MHY26" s="4"/>
      <c r="MIC26" s="4"/>
      <c r="MIG26" s="4"/>
      <c r="MIK26" s="4"/>
      <c r="MIO26" s="4"/>
      <c r="MIS26" s="4"/>
      <c r="MIW26" s="4"/>
      <c r="MJA26" s="4"/>
      <c r="MJE26" s="4"/>
      <c r="MJI26" s="4"/>
      <c r="MJM26" s="4"/>
      <c r="MJQ26" s="4"/>
      <c r="MJU26" s="4"/>
      <c r="MJY26" s="4"/>
      <c r="MKC26" s="4"/>
      <c r="MKG26" s="4"/>
      <c r="MKK26" s="4"/>
      <c r="MKO26" s="4"/>
      <c r="MKS26" s="4"/>
      <c r="MKW26" s="4"/>
      <c r="MLA26" s="4"/>
      <c r="MLE26" s="4"/>
      <c r="MLI26" s="4"/>
      <c r="MLM26" s="4"/>
      <c r="MLQ26" s="4"/>
      <c r="MLU26" s="4"/>
      <c r="MLY26" s="4"/>
      <c r="MMC26" s="4"/>
      <c r="MMG26" s="4"/>
      <c r="MMK26" s="4"/>
      <c r="MMO26" s="4"/>
      <c r="MMS26" s="4"/>
      <c r="MMW26" s="4"/>
      <c r="MNA26" s="4"/>
      <c r="MNE26" s="4"/>
      <c r="MNI26" s="4"/>
      <c r="MNM26" s="4"/>
      <c r="MNQ26" s="4"/>
      <c r="MNU26" s="4"/>
      <c r="MNY26" s="4"/>
      <c r="MOC26" s="4"/>
      <c r="MOG26" s="4"/>
      <c r="MOK26" s="4"/>
      <c r="MOO26" s="4"/>
      <c r="MOS26" s="4"/>
      <c r="MOW26" s="4"/>
      <c r="MPA26" s="4"/>
      <c r="MPE26" s="4"/>
      <c r="MPI26" s="4"/>
      <c r="MPM26" s="4"/>
      <c r="MPQ26" s="4"/>
      <c r="MPU26" s="4"/>
      <c r="MPY26" s="4"/>
      <c r="MQC26" s="4"/>
      <c r="MQG26" s="4"/>
      <c r="MQK26" s="4"/>
      <c r="MQO26" s="4"/>
      <c r="MQS26" s="4"/>
      <c r="MQW26" s="4"/>
      <c r="MRA26" s="4"/>
      <c r="MRE26" s="4"/>
      <c r="MRI26" s="4"/>
      <c r="MRM26" s="4"/>
      <c r="MRQ26" s="4"/>
      <c r="MRU26" s="4"/>
      <c r="MRY26" s="4"/>
      <c r="MSC26" s="4"/>
      <c r="MSG26" s="4"/>
      <c r="MSK26" s="4"/>
      <c r="MSO26" s="4"/>
      <c r="MSS26" s="4"/>
      <c r="MSW26" s="4"/>
      <c r="MTA26" s="4"/>
      <c r="MTE26" s="4"/>
      <c r="MTI26" s="4"/>
      <c r="MTM26" s="4"/>
      <c r="MTQ26" s="4"/>
      <c r="MTU26" s="4"/>
      <c r="MTY26" s="4"/>
      <c r="MUC26" s="4"/>
      <c r="MUG26" s="4"/>
      <c r="MUK26" s="4"/>
      <c r="MUO26" s="4"/>
      <c r="MUS26" s="4"/>
      <c r="MUW26" s="4"/>
      <c r="MVA26" s="4"/>
      <c r="MVE26" s="4"/>
      <c r="MVI26" s="4"/>
      <c r="MVM26" s="4"/>
      <c r="MVQ26" s="4"/>
      <c r="MVU26" s="4"/>
      <c r="MVY26" s="4"/>
      <c r="MWC26" s="4"/>
      <c r="MWG26" s="4"/>
      <c r="MWK26" s="4"/>
      <c r="MWO26" s="4"/>
      <c r="MWS26" s="4"/>
      <c r="MWW26" s="4"/>
      <c r="MXA26" s="4"/>
      <c r="MXE26" s="4"/>
      <c r="MXI26" s="4"/>
      <c r="MXM26" s="4"/>
      <c r="MXQ26" s="4"/>
      <c r="MXU26" s="4"/>
      <c r="MXY26" s="4"/>
      <c r="MYC26" s="4"/>
      <c r="MYG26" s="4"/>
      <c r="MYK26" s="4"/>
      <c r="MYO26" s="4"/>
      <c r="MYS26" s="4"/>
      <c r="MYW26" s="4"/>
      <c r="MZA26" s="4"/>
      <c r="MZE26" s="4"/>
      <c r="MZI26" s="4"/>
      <c r="MZM26" s="4"/>
      <c r="MZQ26" s="4"/>
      <c r="MZU26" s="4"/>
      <c r="MZY26" s="4"/>
      <c r="NAC26" s="4"/>
      <c r="NAG26" s="4"/>
      <c r="NAK26" s="4"/>
      <c r="NAO26" s="4"/>
      <c r="NAS26" s="4"/>
      <c r="NAW26" s="4"/>
      <c r="NBA26" s="4"/>
      <c r="NBE26" s="4"/>
      <c r="NBI26" s="4"/>
      <c r="NBM26" s="4"/>
      <c r="NBQ26" s="4"/>
      <c r="NBU26" s="4"/>
      <c r="NBY26" s="4"/>
      <c r="NCC26" s="4"/>
      <c r="NCG26" s="4"/>
      <c r="NCK26" s="4"/>
      <c r="NCO26" s="4"/>
      <c r="NCS26" s="4"/>
      <c r="NCW26" s="4"/>
      <c r="NDA26" s="4"/>
      <c r="NDE26" s="4"/>
      <c r="NDI26" s="4"/>
      <c r="NDM26" s="4"/>
      <c r="NDQ26" s="4"/>
      <c r="NDU26" s="4"/>
      <c r="NDY26" s="4"/>
      <c r="NEC26" s="4"/>
      <c r="NEG26" s="4"/>
      <c r="NEK26" s="4"/>
      <c r="NEO26" s="4"/>
      <c r="NES26" s="4"/>
      <c r="NEW26" s="4"/>
      <c r="NFA26" s="4"/>
      <c r="NFE26" s="4"/>
      <c r="NFI26" s="4"/>
      <c r="NFM26" s="4"/>
      <c r="NFQ26" s="4"/>
      <c r="NFU26" s="4"/>
      <c r="NFY26" s="4"/>
      <c r="NGC26" s="4"/>
      <c r="NGG26" s="4"/>
      <c r="NGK26" s="4"/>
      <c r="NGO26" s="4"/>
      <c r="NGS26" s="4"/>
      <c r="NGW26" s="4"/>
      <c r="NHA26" s="4"/>
      <c r="NHE26" s="4"/>
      <c r="NHI26" s="4"/>
      <c r="NHM26" s="4"/>
      <c r="NHQ26" s="4"/>
      <c r="NHU26" s="4"/>
      <c r="NHY26" s="4"/>
      <c r="NIC26" s="4"/>
      <c r="NIG26" s="4"/>
      <c r="NIK26" s="4"/>
      <c r="NIO26" s="4"/>
      <c r="NIS26" s="4"/>
      <c r="NIW26" s="4"/>
      <c r="NJA26" s="4"/>
      <c r="NJE26" s="4"/>
      <c r="NJI26" s="4"/>
      <c r="NJM26" s="4"/>
      <c r="NJQ26" s="4"/>
      <c r="NJU26" s="4"/>
      <c r="NJY26" s="4"/>
      <c r="NKC26" s="4"/>
      <c r="NKG26" s="4"/>
      <c r="NKK26" s="4"/>
      <c r="NKO26" s="4"/>
      <c r="NKS26" s="4"/>
      <c r="NKW26" s="4"/>
      <c r="NLA26" s="4"/>
      <c r="NLE26" s="4"/>
      <c r="NLI26" s="4"/>
      <c r="NLM26" s="4"/>
      <c r="NLQ26" s="4"/>
      <c r="NLU26" s="4"/>
      <c r="NLY26" s="4"/>
      <c r="NMC26" s="4"/>
      <c r="NMG26" s="4"/>
      <c r="NMK26" s="4"/>
      <c r="NMO26" s="4"/>
      <c r="NMS26" s="4"/>
      <c r="NMW26" s="4"/>
      <c r="NNA26" s="4"/>
      <c r="NNE26" s="4"/>
      <c r="NNI26" s="4"/>
      <c r="NNM26" s="4"/>
      <c r="NNQ26" s="4"/>
      <c r="NNU26" s="4"/>
      <c r="NNY26" s="4"/>
      <c r="NOC26" s="4"/>
      <c r="NOG26" s="4"/>
      <c r="NOK26" s="4"/>
      <c r="NOO26" s="4"/>
      <c r="NOS26" s="4"/>
      <c r="NOW26" s="4"/>
      <c r="NPA26" s="4"/>
      <c r="NPE26" s="4"/>
      <c r="NPI26" s="4"/>
      <c r="NPM26" s="4"/>
      <c r="NPQ26" s="4"/>
      <c r="NPU26" s="4"/>
      <c r="NPY26" s="4"/>
      <c r="NQC26" s="4"/>
      <c r="NQG26" s="4"/>
      <c r="NQK26" s="4"/>
      <c r="NQO26" s="4"/>
      <c r="NQS26" s="4"/>
      <c r="NQW26" s="4"/>
      <c r="NRA26" s="4"/>
      <c r="NRE26" s="4"/>
      <c r="NRI26" s="4"/>
      <c r="NRM26" s="4"/>
      <c r="NRQ26" s="4"/>
      <c r="NRU26" s="4"/>
      <c r="NRY26" s="4"/>
      <c r="NSC26" s="4"/>
      <c r="NSG26" s="4"/>
      <c r="NSK26" s="4"/>
      <c r="NSO26" s="4"/>
      <c r="NSS26" s="4"/>
      <c r="NSW26" s="4"/>
      <c r="NTA26" s="4"/>
      <c r="NTE26" s="4"/>
      <c r="NTI26" s="4"/>
      <c r="NTM26" s="4"/>
      <c r="NTQ26" s="4"/>
      <c r="NTU26" s="4"/>
      <c r="NTY26" s="4"/>
      <c r="NUC26" s="4"/>
      <c r="NUG26" s="4"/>
      <c r="NUK26" s="4"/>
      <c r="NUO26" s="4"/>
      <c r="NUS26" s="4"/>
      <c r="NUW26" s="4"/>
      <c r="NVA26" s="4"/>
      <c r="NVE26" s="4"/>
      <c r="NVI26" s="4"/>
      <c r="NVM26" s="4"/>
      <c r="NVQ26" s="4"/>
      <c r="NVU26" s="4"/>
      <c r="NVY26" s="4"/>
      <c r="NWC26" s="4"/>
      <c r="NWG26" s="4"/>
      <c r="NWK26" s="4"/>
      <c r="NWO26" s="4"/>
      <c r="NWS26" s="4"/>
      <c r="NWW26" s="4"/>
      <c r="NXA26" s="4"/>
      <c r="NXE26" s="4"/>
      <c r="NXI26" s="4"/>
      <c r="NXM26" s="4"/>
      <c r="NXQ26" s="4"/>
      <c r="NXU26" s="4"/>
      <c r="NXY26" s="4"/>
      <c r="NYC26" s="4"/>
      <c r="NYG26" s="4"/>
      <c r="NYK26" s="4"/>
      <c r="NYO26" s="4"/>
      <c r="NYS26" s="4"/>
      <c r="NYW26" s="4"/>
      <c r="NZA26" s="4"/>
      <c r="NZE26" s="4"/>
      <c r="NZI26" s="4"/>
      <c r="NZM26" s="4"/>
      <c r="NZQ26" s="4"/>
      <c r="NZU26" s="4"/>
      <c r="NZY26" s="4"/>
      <c r="OAC26" s="4"/>
      <c r="OAG26" s="4"/>
      <c r="OAK26" s="4"/>
      <c r="OAO26" s="4"/>
      <c r="OAS26" s="4"/>
      <c r="OAW26" s="4"/>
      <c r="OBA26" s="4"/>
      <c r="OBE26" s="4"/>
      <c r="OBI26" s="4"/>
      <c r="OBM26" s="4"/>
      <c r="OBQ26" s="4"/>
      <c r="OBU26" s="4"/>
      <c r="OBY26" s="4"/>
      <c r="OCC26" s="4"/>
      <c r="OCG26" s="4"/>
      <c r="OCK26" s="4"/>
      <c r="OCO26" s="4"/>
      <c r="OCS26" s="4"/>
      <c r="OCW26" s="4"/>
      <c r="ODA26" s="4"/>
      <c r="ODE26" s="4"/>
      <c r="ODI26" s="4"/>
      <c r="ODM26" s="4"/>
      <c r="ODQ26" s="4"/>
      <c r="ODU26" s="4"/>
      <c r="ODY26" s="4"/>
      <c r="OEC26" s="4"/>
      <c r="OEG26" s="4"/>
      <c r="OEK26" s="4"/>
      <c r="OEO26" s="4"/>
      <c r="OES26" s="4"/>
      <c r="OEW26" s="4"/>
      <c r="OFA26" s="4"/>
      <c r="OFE26" s="4"/>
      <c r="OFI26" s="4"/>
      <c r="OFM26" s="4"/>
      <c r="OFQ26" s="4"/>
      <c r="OFU26" s="4"/>
      <c r="OFY26" s="4"/>
      <c r="OGC26" s="4"/>
      <c r="OGG26" s="4"/>
      <c r="OGK26" s="4"/>
      <c r="OGO26" s="4"/>
      <c r="OGS26" s="4"/>
      <c r="OGW26" s="4"/>
      <c r="OHA26" s="4"/>
      <c r="OHE26" s="4"/>
      <c r="OHI26" s="4"/>
      <c r="OHM26" s="4"/>
      <c r="OHQ26" s="4"/>
      <c r="OHU26" s="4"/>
      <c r="OHY26" s="4"/>
      <c r="OIC26" s="4"/>
      <c r="OIG26" s="4"/>
      <c r="OIK26" s="4"/>
      <c r="OIO26" s="4"/>
      <c r="OIS26" s="4"/>
      <c r="OIW26" s="4"/>
      <c r="OJA26" s="4"/>
      <c r="OJE26" s="4"/>
      <c r="OJI26" s="4"/>
      <c r="OJM26" s="4"/>
      <c r="OJQ26" s="4"/>
      <c r="OJU26" s="4"/>
      <c r="OJY26" s="4"/>
      <c r="OKC26" s="4"/>
      <c r="OKG26" s="4"/>
      <c r="OKK26" s="4"/>
      <c r="OKO26" s="4"/>
      <c r="OKS26" s="4"/>
      <c r="OKW26" s="4"/>
      <c r="OLA26" s="4"/>
      <c r="OLE26" s="4"/>
      <c r="OLI26" s="4"/>
      <c r="OLM26" s="4"/>
      <c r="OLQ26" s="4"/>
      <c r="OLU26" s="4"/>
      <c r="OLY26" s="4"/>
      <c r="OMC26" s="4"/>
      <c r="OMG26" s="4"/>
      <c r="OMK26" s="4"/>
      <c r="OMO26" s="4"/>
      <c r="OMS26" s="4"/>
      <c r="OMW26" s="4"/>
      <c r="ONA26" s="4"/>
      <c r="ONE26" s="4"/>
      <c r="ONI26" s="4"/>
      <c r="ONM26" s="4"/>
      <c r="ONQ26" s="4"/>
      <c r="ONU26" s="4"/>
      <c r="ONY26" s="4"/>
      <c r="OOC26" s="4"/>
      <c r="OOG26" s="4"/>
      <c r="OOK26" s="4"/>
      <c r="OOO26" s="4"/>
      <c r="OOS26" s="4"/>
      <c r="OOW26" s="4"/>
      <c r="OPA26" s="4"/>
      <c r="OPE26" s="4"/>
      <c r="OPI26" s="4"/>
      <c r="OPM26" s="4"/>
      <c r="OPQ26" s="4"/>
      <c r="OPU26" s="4"/>
      <c r="OPY26" s="4"/>
      <c r="OQC26" s="4"/>
      <c r="OQG26" s="4"/>
      <c r="OQK26" s="4"/>
      <c r="OQO26" s="4"/>
      <c r="OQS26" s="4"/>
      <c r="OQW26" s="4"/>
      <c r="ORA26" s="4"/>
      <c r="ORE26" s="4"/>
      <c r="ORI26" s="4"/>
      <c r="ORM26" s="4"/>
      <c r="ORQ26" s="4"/>
      <c r="ORU26" s="4"/>
      <c r="ORY26" s="4"/>
      <c r="OSC26" s="4"/>
      <c r="OSG26" s="4"/>
      <c r="OSK26" s="4"/>
      <c r="OSO26" s="4"/>
      <c r="OSS26" s="4"/>
      <c r="OSW26" s="4"/>
      <c r="OTA26" s="4"/>
      <c r="OTE26" s="4"/>
      <c r="OTI26" s="4"/>
      <c r="OTM26" s="4"/>
      <c r="OTQ26" s="4"/>
      <c r="OTU26" s="4"/>
      <c r="OTY26" s="4"/>
      <c r="OUC26" s="4"/>
      <c r="OUG26" s="4"/>
      <c r="OUK26" s="4"/>
      <c r="OUO26" s="4"/>
      <c r="OUS26" s="4"/>
      <c r="OUW26" s="4"/>
      <c r="OVA26" s="4"/>
      <c r="OVE26" s="4"/>
      <c r="OVI26" s="4"/>
      <c r="OVM26" s="4"/>
      <c r="OVQ26" s="4"/>
      <c r="OVU26" s="4"/>
      <c r="OVY26" s="4"/>
      <c r="OWC26" s="4"/>
      <c r="OWG26" s="4"/>
      <c r="OWK26" s="4"/>
      <c r="OWO26" s="4"/>
      <c r="OWS26" s="4"/>
      <c r="OWW26" s="4"/>
      <c r="OXA26" s="4"/>
      <c r="OXE26" s="4"/>
      <c r="OXI26" s="4"/>
      <c r="OXM26" s="4"/>
      <c r="OXQ26" s="4"/>
      <c r="OXU26" s="4"/>
      <c r="OXY26" s="4"/>
      <c r="OYC26" s="4"/>
      <c r="OYG26" s="4"/>
      <c r="OYK26" s="4"/>
      <c r="OYO26" s="4"/>
      <c r="OYS26" s="4"/>
      <c r="OYW26" s="4"/>
      <c r="OZA26" s="4"/>
      <c r="OZE26" s="4"/>
      <c r="OZI26" s="4"/>
      <c r="OZM26" s="4"/>
      <c r="OZQ26" s="4"/>
      <c r="OZU26" s="4"/>
      <c r="OZY26" s="4"/>
      <c r="PAC26" s="4"/>
      <c r="PAG26" s="4"/>
      <c r="PAK26" s="4"/>
      <c r="PAO26" s="4"/>
      <c r="PAS26" s="4"/>
      <c r="PAW26" s="4"/>
      <c r="PBA26" s="4"/>
      <c r="PBE26" s="4"/>
      <c r="PBI26" s="4"/>
      <c r="PBM26" s="4"/>
      <c r="PBQ26" s="4"/>
      <c r="PBU26" s="4"/>
      <c r="PBY26" s="4"/>
      <c r="PCC26" s="4"/>
      <c r="PCG26" s="4"/>
      <c r="PCK26" s="4"/>
      <c r="PCO26" s="4"/>
      <c r="PCS26" s="4"/>
      <c r="PCW26" s="4"/>
      <c r="PDA26" s="4"/>
      <c r="PDE26" s="4"/>
      <c r="PDI26" s="4"/>
      <c r="PDM26" s="4"/>
      <c r="PDQ26" s="4"/>
      <c r="PDU26" s="4"/>
      <c r="PDY26" s="4"/>
      <c r="PEC26" s="4"/>
      <c r="PEG26" s="4"/>
      <c r="PEK26" s="4"/>
      <c r="PEO26" s="4"/>
      <c r="PES26" s="4"/>
      <c r="PEW26" s="4"/>
      <c r="PFA26" s="4"/>
      <c r="PFE26" s="4"/>
      <c r="PFI26" s="4"/>
      <c r="PFM26" s="4"/>
      <c r="PFQ26" s="4"/>
      <c r="PFU26" s="4"/>
      <c r="PFY26" s="4"/>
      <c r="PGC26" s="4"/>
      <c r="PGG26" s="4"/>
      <c r="PGK26" s="4"/>
      <c r="PGO26" s="4"/>
      <c r="PGS26" s="4"/>
      <c r="PGW26" s="4"/>
      <c r="PHA26" s="4"/>
      <c r="PHE26" s="4"/>
      <c r="PHI26" s="4"/>
      <c r="PHM26" s="4"/>
      <c r="PHQ26" s="4"/>
      <c r="PHU26" s="4"/>
      <c r="PHY26" s="4"/>
      <c r="PIC26" s="4"/>
      <c r="PIG26" s="4"/>
      <c r="PIK26" s="4"/>
      <c r="PIO26" s="4"/>
      <c r="PIS26" s="4"/>
      <c r="PIW26" s="4"/>
      <c r="PJA26" s="4"/>
      <c r="PJE26" s="4"/>
      <c r="PJI26" s="4"/>
      <c r="PJM26" s="4"/>
      <c r="PJQ26" s="4"/>
      <c r="PJU26" s="4"/>
      <c r="PJY26" s="4"/>
      <c r="PKC26" s="4"/>
      <c r="PKG26" s="4"/>
      <c r="PKK26" s="4"/>
      <c r="PKO26" s="4"/>
      <c r="PKS26" s="4"/>
      <c r="PKW26" s="4"/>
      <c r="PLA26" s="4"/>
      <c r="PLE26" s="4"/>
      <c r="PLI26" s="4"/>
      <c r="PLM26" s="4"/>
      <c r="PLQ26" s="4"/>
      <c r="PLU26" s="4"/>
      <c r="PLY26" s="4"/>
      <c r="PMC26" s="4"/>
      <c r="PMG26" s="4"/>
      <c r="PMK26" s="4"/>
      <c r="PMO26" s="4"/>
      <c r="PMS26" s="4"/>
      <c r="PMW26" s="4"/>
      <c r="PNA26" s="4"/>
      <c r="PNE26" s="4"/>
      <c r="PNI26" s="4"/>
      <c r="PNM26" s="4"/>
      <c r="PNQ26" s="4"/>
      <c r="PNU26" s="4"/>
      <c r="PNY26" s="4"/>
      <c r="POC26" s="4"/>
      <c r="POG26" s="4"/>
      <c r="POK26" s="4"/>
      <c r="POO26" s="4"/>
      <c r="POS26" s="4"/>
      <c r="POW26" s="4"/>
      <c r="PPA26" s="4"/>
      <c r="PPE26" s="4"/>
      <c r="PPI26" s="4"/>
      <c r="PPM26" s="4"/>
      <c r="PPQ26" s="4"/>
      <c r="PPU26" s="4"/>
      <c r="PPY26" s="4"/>
      <c r="PQC26" s="4"/>
      <c r="PQG26" s="4"/>
      <c r="PQK26" s="4"/>
      <c r="PQO26" s="4"/>
      <c r="PQS26" s="4"/>
      <c r="PQW26" s="4"/>
      <c r="PRA26" s="4"/>
      <c r="PRE26" s="4"/>
      <c r="PRI26" s="4"/>
      <c r="PRM26" s="4"/>
      <c r="PRQ26" s="4"/>
      <c r="PRU26" s="4"/>
      <c r="PRY26" s="4"/>
      <c r="PSC26" s="4"/>
      <c r="PSG26" s="4"/>
      <c r="PSK26" s="4"/>
      <c r="PSO26" s="4"/>
      <c r="PSS26" s="4"/>
      <c r="PSW26" s="4"/>
      <c r="PTA26" s="4"/>
      <c r="PTE26" s="4"/>
      <c r="PTI26" s="4"/>
      <c r="PTM26" s="4"/>
      <c r="PTQ26" s="4"/>
      <c r="PTU26" s="4"/>
      <c r="PTY26" s="4"/>
      <c r="PUC26" s="4"/>
      <c r="PUG26" s="4"/>
      <c r="PUK26" s="4"/>
      <c r="PUO26" s="4"/>
      <c r="PUS26" s="4"/>
      <c r="PUW26" s="4"/>
      <c r="PVA26" s="4"/>
      <c r="PVE26" s="4"/>
      <c r="PVI26" s="4"/>
      <c r="PVM26" s="4"/>
      <c r="PVQ26" s="4"/>
      <c r="PVU26" s="4"/>
      <c r="PVY26" s="4"/>
      <c r="PWC26" s="4"/>
      <c r="PWG26" s="4"/>
      <c r="PWK26" s="4"/>
      <c r="PWO26" s="4"/>
      <c r="PWS26" s="4"/>
      <c r="PWW26" s="4"/>
      <c r="PXA26" s="4"/>
      <c r="PXE26" s="4"/>
      <c r="PXI26" s="4"/>
      <c r="PXM26" s="4"/>
      <c r="PXQ26" s="4"/>
      <c r="PXU26" s="4"/>
      <c r="PXY26" s="4"/>
      <c r="PYC26" s="4"/>
      <c r="PYG26" s="4"/>
      <c r="PYK26" s="4"/>
      <c r="PYO26" s="4"/>
      <c r="PYS26" s="4"/>
      <c r="PYW26" s="4"/>
      <c r="PZA26" s="4"/>
      <c r="PZE26" s="4"/>
      <c r="PZI26" s="4"/>
      <c r="PZM26" s="4"/>
      <c r="PZQ26" s="4"/>
      <c r="PZU26" s="4"/>
      <c r="PZY26" s="4"/>
      <c r="QAC26" s="4"/>
      <c r="QAG26" s="4"/>
      <c r="QAK26" s="4"/>
      <c r="QAO26" s="4"/>
      <c r="QAS26" s="4"/>
      <c r="QAW26" s="4"/>
      <c r="QBA26" s="4"/>
      <c r="QBE26" s="4"/>
      <c r="QBI26" s="4"/>
      <c r="QBM26" s="4"/>
      <c r="QBQ26" s="4"/>
      <c r="QBU26" s="4"/>
      <c r="QBY26" s="4"/>
      <c r="QCC26" s="4"/>
      <c r="QCG26" s="4"/>
      <c r="QCK26" s="4"/>
      <c r="QCO26" s="4"/>
      <c r="QCS26" s="4"/>
      <c r="QCW26" s="4"/>
      <c r="QDA26" s="4"/>
      <c r="QDE26" s="4"/>
      <c r="QDI26" s="4"/>
      <c r="QDM26" s="4"/>
      <c r="QDQ26" s="4"/>
      <c r="QDU26" s="4"/>
      <c r="QDY26" s="4"/>
      <c r="QEC26" s="4"/>
      <c r="QEG26" s="4"/>
      <c r="QEK26" s="4"/>
      <c r="QEO26" s="4"/>
      <c r="QES26" s="4"/>
      <c r="QEW26" s="4"/>
      <c r="QFA26" s="4"/>
      <c r="QFE26" s="4"/>
      <c r="QFI26" s="4"/>
      <c r="QFM26" s="4"/>
      <c r="QFQ26" s="4"/>
      <c r="QFU26" s="4"/>
      <c r="QFY26" s="4"/>
      <c r="QGC26" s="4"/>
      <c r="QGG26" s="4"/>
      <c r="QGK26" s="4"/>
      <c r="QGO26" s="4"/>
      <c r="QGS26" s="4"/>
      <c r="QGW26" s="4"/>
      <c r="QHA26" s="4"/>
      <c r="QHE26" s="4"/>
      <c r="QHI26" s="4"/>
      <c r="QHM26" s="4"/>
      <c r="QHQ26" s="4"/>
      <c r="QHU26" s="4"/>
      <c r="QHY26" s="4"/>
      <c r="QIC26" s="4"/>
      <c r="QIG26" s="4"/>
      <c r="QIK26" s="4"/>
      <c r="QIO26" s="4"/>
      <c r="QIS26" s="4"/>
      <c r="QIW26" s="4"/>
      <c r="QJA26" s="4"/>
      <c r="QJE26" s="4"/>
      <c r="QJI26" s="4"/>
      <c r="QJM26" s="4"/>
      <c r="QJQ26" s="4"/>
      <c r="QJU26" s="4"/>
      <c r="QJY26" s="4"/>
      <c r="QKC26" s="4"/>
      <c r="QKG26" s="4"/>
      <c r="QKK26" s="4"/>
      <c r="QKO26" s="4"/>
      <c r="QKS26" s="4"/>
      <c r="QKW26" s="4"/>
      <c r="QLA26" s="4"/>
      <c r="QLE26" s="4"/>
      <c r="QLI26" s="4"/>
      <c r="QLM26" s="4"/>
      <c r="QLQ26" s="4"/>
      <c r="QLU26" s="4"/>
      <c r="QLY26" s="4"/>
      <c r="QMC26" s="4"/>
      <c r="QMG26" s="4"/>
      <c r="QMK26" s="4"/>
      <c r="QMO26" s="4"/>
      <c r="QMS26" s="4"/>
      <c r="QMW26" s="4"/>
      <c r="QNA26" s="4"/>
      <c r="QNE26" s="4"/>
      <c r="QNI26" s="4"/>
      <c r="QNM26" s="4"/>
      <c r="QNQ26" s="4"/>
      <c r="QNU26" s="4"/>
      <c r="QNY26" s="4"/>
      <c r="QOC26" s="4"/>
      <c r="QOG26" s="4"/>
      <c r="QOK26" s="4"/>
      <c r="QOO26" s="4"/>
      <c r="QOS26" s="4"/>
      <c r="QOW26" s="4"/>
      <c r="QPA26" s="4"/>
      <c r="QPE26" s="4"/>
      <c r="QPI26" s="4"/>
      <c r="QPM26" s="4"/>
      <c r="QPQ26" s="4"/>
      <c r="QPU26" s="4"/>
      <c r="QPY26" s="4"/>
      <c r="QQC26" s="4"/>
      <c r="QQG26" s="4"/>
      <c r="QQK26" s="4"/>
      <c r="QQO26" s="4"/>
      <c r="QQS26" s="4"/>
      <c r="QQW26" s="4"/>
      <c r="QRA26" s="4"/>
      <c r="QRE26" s="4"/>
      <c r="QRI26" s="4"/>
      <c r="QRM26" s="4"/>
      <c r="QRQ26" s="4"/>
      <c r="QRU26" s="4"/>
      <c r="QRY26" s="4"/>
      <c r="QSC26" s="4"/>
      <c r="QSG26" s="4"/>
      <c r="QSK26" s="4"/>
      <c r="QSO26" s="4"/>
      <c r="QSS26" s="4"/>
      <c r="QSW26" s="4"/>
      <c r="QTA26" s="4"/>
      <c r="QTE26" s="4"/>
      <c r="QTI26" s="4"/>
      <c r="QTM26" s="4"/>
      <c r="QTQ26" s="4"/>
      <c r="QTU26" s="4"/>
      <c r="QTY26" s="4"/>
      <c r="QUC26" s="4"/>
      <c r="QUG26" s="4"/>
      <c r="QUK26" s="4"/>
      <c r="QUO26" s="4"/>
      <c r="QUS26" s="4"/>
      <c r="QUW26" s="4"/>
      <c r="QVA26" s="4"/>
      <c r="QVE26" s="4"/>
      <c r="QVI26" s="4"/>
      <c r="QVM26" s="4"/>
      <c r="QVQ26" s="4"/>
      <c r="QVU26" s="4"/>
      <c r="QVY26" s="4"/>
      <c r="QWC26" s="4"/>
      <c r="QWG26" s="4"/>
      <c r="QWK26" s="4"/>
      <c r="QWO26" s="4"/>
      <c r="QWS26" s="4"/>
      <c r="QWW26" s="4"/>
      <c r="QXA26" s="4"/>
      <c r="QXE26" s="4"/>
      <c r="QXI26" s="4"/>
      <c r="QXM26" s="4"/>
      <c r="QXQ26" s="4"/>
      <c r="QXU26" s="4"/>
      <c r="QXY26" s="4"/>
      <c r="QYC26" s="4"/>
      <c r="QYG26" s="4"/>
      <c r="QYK26" s="4"/>
      <c r="QYO26" s="4"/>
      <c r="QYS26" s="4"/>
      <c r="QYW26" s="4"/>
      <c r="QZA26" s="4"/>
      <c r="QZE26" s="4"/>
      <c r="QZI26" s="4"/>
      <c r="QZM26" s="4"/>
      <c r="QZQ26" s="4"/>
      <c r="QZU26" s="4"/>
      <c r="QZY26" s="4"/>
      <c r="RAC26" s="4"/>
      <c r="RAG26" s="4"/>
      <c r="RAK26" s="4"/>
      <c r="RAO26" s="4"/>
      <c r="RAS26" s="4"/>
      <c r="RAW26" s="4"/>
      <c r="RBA26" s="4"/>
      <c r="RBE26" s="4"/>
      <c r="RBI26" s="4"/>
      <c r="RBM26" s="4"/>
      <c r="RBQ26" s="4"/>
      <c r="RBU26" s="4"/>
      <c r="RBY26" s="4"/>
      <c r="RCC26" s="4"/>
      <c r="RCG26" s="4"/>
      <c r="RCK26" s="4"/>
      <c r="RCO26" s="4"/>
      <c r="RCS26" s="4"/>
      <c r="RCW26" s="4"/>
      <c r="RDA26" s="4"/>
      <c r="RDE26" s="4"/>
      <c r="RDI26" s="4"/>
      <c r="RDM26" s="4"/>
      <c r="RDQ26" s="4"/>
      <c r="RDU26" s="4"/>
      <c r="RDY26" s="4"/>
      <c r="REC26" s="4"/>
      <c r="REG26" s="4"/>
      <c r="REK26" s="4"/>
      <c r="REO26" s="4"/>
      <c r="RES26" s="4"/>
      <c r="REW26" s="4"/>
      <c r="RFA26" s="4"/>
      <c r="RFE26" s="4"/>
      <c r="RFI26" s="4"/>
      <c r="RFM26" s="4"/>
      <c r="RFQ26" s="4"/>
      <c r="RFU26" s="4"/>
      <c r="RFY26" s="4"/>
      <c r="RGC26" s="4"/>
      <c r="RGG26" s="4"/>
      <c r="RGK26" s="4"/>
      <c r="RGO26" s="4"/>
      <c r="RGS26" s="4"/>
      <c r="RGW26" s="4"/>
      <c r="RHA26" s="4"/>
      <c r="RHE26" s="4"/>
      <c r="RHI26" s="4"/>
      <c r="RHM26" s="4"/>
      <c r="RHQ26" s="4"/>
      <c r="RHU26" s="4"/>
      <c r="RHY26" s="4"/>
      <c r="RIC26" s="4"/>
      <c r="RIG26" s="4"/>
      <c r="RIK26" s="4"/>
      <c r="RIO26" s="4"/>
      <c r="RIS26" s="4"/>
      <c r="RIW26" s="4"/>
      <c r="RJA26" s="4"/>
      <c r="RJE26" s="4"/>
      <c r="RJI26" s="4"/>
      <c r="RJM26" s="4"/>
      <c r="RJQ26" s="4"/>
      <c r="RJU26" s="4"/>
      <c r="RJY26" s="4"/>
      <c r="RKC26" s="4"/>
      <c r="RKG26" s="4"/>
      <c r="RKK26" s="4"/>
      <c r="RKO26" s="4"/>
      <c r="RKS26" s="4"/>
      <c r="RKW26" s="4"/>
      <c r="RLA26" s="4"/>
      <c r="RLE26" s="4"/>
      <c r="RLI26" s="4"/>
      <c r="RLM26" s="4"/>
      <c r="RLQ26" s="4"/>
      <c r="RLU26" s="4"/>
      <c r="RLY26" s="4"/>
      <c r="RMC26" s="4"/>
      <c r="RMG26" s="4"/>
      <c r="RMK26" s="4"/>
      <c r="RMO26" s="4"/>
      <c r="RMS26" s="4"/>
      <c r="RMW26" s="4"/>
      <c r="RNA26" s="4"/>
      <c r="RNE26" s="4"/>
      <c r="RNI26" s="4"/>
      <c r="RNM26" s="4"/>
      <c r="RNQ26" s="4"/>
      <c r="RNU26" s="4"/>
      <c r="RNY26" s="4"/>
      <c r="ROC26" s="4"/>
      <c r="ROG26" s="4"/>
      <c r="ROK26" s="4"/>
      <c r="ROO26" s="4"/>
      <c r="ROS26" s="4"/>
      <c r="ROW26" s="4"/>
      <c r="RPA26" s="4"/>
      <c r="RPE26" s="4"/>
      <c r="RPI26" s="4"/>
      <c r="RPM26" s="4"/>
      <c r="RPQ26" s="4"/>
      <c r="RPU26" s="4"/>
      <c r="RPY26" s="4"/>
      <c r="RQC26" s="4"/>
      <c r="RQG26" s="4"/>
      <c r="RQK26" s="4"/>
      <c r="RQO26" s="4"/>
      <c r="RQS26" s="4"/>
      <c r="RQW26" s="4"/>
      <c r="RRA26" s="4"/>
      <c r="RRE26" s="4"/>
      <c r="RRI26" s="4"/>
      <c r="RRM26" s="4"/>
      <c r="RRQ26" s="4"/>
      <c r="RRU26" s="4"/>
      <c r="RRY26" s="4"/>
      <c r="RSC26" s="4"/>
      <c r="RSG26" s="4"/>
      <c r="RSK26" s="4"/>
      <c r="RSO26" s="4"/>
      <c r="RSS26" s="4"/>
      <c r="RSW26" s="4"/>
      <c r="RTA26" s="4"/>
      <c r="RTE26" s="4"/>
      <c r="RTI26" s="4"/>
      <c r="RTM26" s="4"/>
      <c r="RTQ26" s="4"/>
      <c r="RTU26" s="4"/>
      <c r="RTY26" s="4"/>
      <c r="RUC26" s="4"/>
      <c r="RUG26" s="4"/>
      <c r="RUK26" s="4"/>
      <c r="RUO26" s="4"/>
      <c r="RUS26" s="4"/>
      <c r="RUW26" s="4"/>
      <c r="RVA26" s="4"/>
      <c r="RVE26" s="4"/>
      <c r="RVI26" s="4"/>
      <c r="RVM26" s="4"/>
      <c r="RVQ26" s="4"/>
      <c r="RVU26" s="4"/>
      <c r="RVY26" s="4"/>
      <c r="RWC26" s="4"/>
      <c r="RWG26" s="4"/>
      <c r="RWK26" s="4"/>
      <c r="RWO26" s="4"/>
      <c r="RWS26" s="4"/>
      <c r="RWW26" s="4"/>
      <c r="RXA26" s="4"/>
      <c r="RXE26" s="4"/>
      <c r="RXI26" s="4"/>
      <c r="RXM26" s="4"/>
      <c r="RXQ26" s="4"/>
      <c r="RXU26" s="4"/>
      <c r="RXY26" s="4"/>
      <c r="RYC26" s="4"/>
      <c r="RYG26" s="4"/>
      <c r="RYK26" s="4"/>
      <c r="RYO26" s="4"/>
      <c r="RYS26" s="4"/>
      <c r="RYW26" s="4"/>
      <c r="RZA26" s="4"/>
      <c r="RZE26" s="4"/>
      <c r="RZI26" s="4"/>
      <c r="RZM26" s="4"/>
      <c r="RZQ26" s="4"/>
      <c r="RZU26" s="4"/>
      <c r="RZY26" s="4"/>
      <c r="SAC26" s="4"/>
      <c r="SAG26" s="4"/>
      <c r="SAK26" s="4"/>
      <c r="SAO26" s="4"/>
      <c r="SAS26" s="4"/>
      <c r="SAW26" s="4"/>
      <c r="SBA26" s="4"/>
      <c r="SBE26" s="4"/>
      <c r="SBI26" s="4"/>
      <c r="SBM26" s="4"/>
      <c r="SBQ26" s="4"/>
      <c r="SBU26" s="4"/>
      <c r="SBY26" s="4"/>
      <c r="SCC26" s="4"/>
      <c r="SCG26" s="4"/>
      <c r="SCK26" s="4"/>
      <c r="SCO26" s="4"/>
      <c r="SCS26" s="4"/>
      <c r="SCW26" s="4"/>
      <c r="SDA26" s="4"/>
      <c r="SDE26" s="4"/>
      <c r="SDI26" s="4"/>
      <c r="SDM26" s="4"/>
      <c r="SDQ26" s="4"/>
      <c r="SDU26" s="4"/>
      <c r="SDY26" s="4"/>
      <c r="SEC26" s="4"/>
      <c r="SEG26" s="4"/>
      <c r="SEK26" s="4"/>
      <c r="SEO26" s="4"/>
      <c r="SES26" s="4"/>
      <c r="SEW26" s="4"/>
      <c r="SFA26" s="4"/>
      <c r="SFE26" s="4"/>
      <c r="SFI26" s="4"/>
      <c r="SFM26" s="4"/>
      <c r="SFQ26" s="4"/>
      <c r="SFU26" s="4"/>
      <c r="SFY26" s="4"/>
      <c r="SGC26" s="4"/>
      <c r="SGG26" s="4"/>
      <c r="SGK26" s="4"/>
      <c r="SGO26" s="4"/>
      <c r="SGS26" s="4"/>
      <c r="SGW26" s="4"/>
      <c r="SHA26" s="4"/>
      <c r="SHE26" s="4"/>
      <c r="SHI26" s="4"/>
      <c r="SHM26" s="4"/>
      <c r="SHQ26" s="4"/>
      <c r="SHU26" s="4"/>
      <c r="SHY26" s="4"/>
      <c r="SIC26" s="4"/>
      <c r="SIG26" s="4"/>
      <c r="SIK26" s="4"/>
      <c r="SIO26" s="4"/>
      <c r="SIS26" s="4"/>
      <c r="SIW26" s="4"/>
      <c r="SJA26" s="4"/>
      <c r="SJE26" s="4"/>
      <c r="SJI26" s="4"/>
      <c r="SJM26" s="4"/>
      <c r="SJQ26" s="4"/>
      <c r="SJU26" s="4"/>
      <c r="SJY26" s="4"/>
      <c r="SKC26" s="4"/>
      <c r="SKG26" s="4"/>
      <c r="SKK26" s="4"/>
      <c r="SKO26" s="4"/>
      <c r="SKS26" s="4"/>
      <c r="SKW26" s="4"/>
      <c r="SLA26" s="4"/>
      <c r="SLE26" s="4"/>
      <c r="SLI26" s="4"/>
      <c r="SLM26" s="4"/>
      <c r="SLQ26" s="4"/>
      <c r="SLU26" s="4"/>
      <c r="SLY26" s="4"/>
      <c r="SMC26" s="4"/>
      <c r="SMG26" s="4"/>
      <c r="SMK26" s="4"/>
      <c r="SMO26" s="4"/>
      <c r="SMS26" s="4"/>
      <c r="SMW26" s="4"/>
      <c r="SNA26" s="4"/>
      <c r="SNE26" s="4"/>
      <c r="SNI26" s="4"/>
      <c r="SNM26" s="4"/>
      <c r="SNQ26" s="4"/>
      <c r="SNU26" s="4"/>
      <c r="SNY26" s="4"/>
      <c r="SOC26" s="4"/>
      <c r="SOG26" s="4"/>
      <c r="SOK26" s="4"/>
      <c r="SOO26" s="4"/>
      <c r="SOS26" s="4"/>
      <c r="SOW26" s="4"/>
      <c r="SPA26" s="4"/>
      <c r="SPE26" s="4"/>
      <c r="SPI26" s="4"/>
      <c r="SPM26" s="4"/>
      <c r="SPQ26" s="4"/>
      <c r="SPU26" s="4"/>
      <c r="SPY26" s="4"/>
      <c r="SQC26" s="4"/>
      <c r="SQG26" s="4"/>
      <c r="SQK26" s="4"/>
      <c r="SQO26" s="4"/>
      <c r="SQS26" s="4"/>
      <c r="SQW26" s="4"/>
      <c r="SRA26" s="4"/>
      <c r="SRE26" s="4"/>
      <c r="SRI26" s="4"/>
      <c r="SRM26" s="4"/>
      <c r="SRQ26" s="4"/>
      <c r="SRU26" s="4"/>
      <c r="SRY26" s="4"/>
      <c r="SSC26" s="4"/>
      <c r="SSG26" s="4"/>
      <c r="SSK26" s="4"/>
      <c r="SSO26" s="4"/>
      <c r="SSS26" s="4"/>
      <c r="SSW26" s="4"/>
      <c r="STA26" s="4"/>
      <c r="STE26" s="4"/>
      <c r="STI26" s="4"/>
      <c r="STM26" s="4"/>
      <c r="STQ26" s="4"/>
      <c r="STU26" s="4"/>
      <c r="STY26" s="4"/>
      <c r="SUC26" s="4"/>
      <c r="SUG26" s="4"/>
      <c r="SUK26" s="4"/>
      <c r="SUO26" s="4"/>
      <c r="SUS26" s="4"/>
      <c r="SUW26" s="4"/>
      <c r="SVA26" s="4"/>
      <c r="SVE26" s="4"/>
      <c r="SVI26" s="4"/>
      <c r="SVM26" s="4"/>
      <c r="SVQ26" s="4"/>
      <c r="SVU26" s="4"/>
      <c r="SVY26" s="4"/>
      <c r="SWC26" s="4"/>
      <c r="SWG26" s="4"/>
      <c r="SWK26" s="4"/>
      <c r="SWO26" s="4"/>
      <c r="SWS26" s="4"/>
      <c r="SWW26" s="4"/>
      <c r="SXA26" s="4"/>
      <c r="SXE26" s="4"/>
      <c r="SXI26" s="4"/>
      <c r="SXM26" s="4"/>
      <c r="SXQ26" s="4"/>
      <c r="SXU26" s="4"/>
      <c r="SXY26" s="4"/>
      <c r="SYC26" s="4"/>
      <c r="SYG26" s="4"/>
      <c r="SYK26" s="4"/>
      <c r="SYO26" s="4"/>
      <c r="SYS26" s="4"/>
      <c r="SYW26" s="4"/>
      <c r="SZA26" s="4"/>
      <c r="SZE26" s="4"/>
      <c r="SZI26" s="4"/>
      <c r="SZM26" s="4"/>
      <c r="SZQ26" s="4"/>
      <c r="SZU26" s="4"/>
      <c r="SZY26" s="4"/>
      <c r="TAC26" s="4"/>
      <c r="TAG26" s="4"/>
      <c r="TAK26" s="4"/>
      <c r="TAO26" s="4"/>
      <c r="TAS26" s="4"/>
      <c r="TAW26" s="4"/>
      <c r="TBA26" s="4"/>
      <c r="TBE26" s="4"/>
      <c r="TBI26" s="4"/>
      <c r="TBM26" s="4"/>
      <c r="TBQ26" s="4"/>
      <c r="TBU26" s="4"/>
      <c r="TBY26" s="4"/>
      <c r="TCC26" s="4"/>
      <c r="TCG26" s="4"/>
      <c r="TCK26" s="4"/>
      <c r="TCO26" s="4"/>
      <c r="TCS26" s="4"/>
      <c r="TCW26" s="4"/>
      <c r="TDA26" s="4"/>
      <c r="TDE26" s="4"/>
      <c r="TDI26" s="4"/>
      <c r="TDM26" s="4"/>
      <c r="TDQ26" s="4"/>
      <c r="TDU26" s="4"/>
      <c r="TDY26" s="4"/>
      <c r="TEC26" s="4"/>
      <c r="TEG26" s="4"/>
      <c r="TEK26" s="4"/>
      <c r="TEO26" s="4"/>
      <c r="TES26" s="4"/>
      <c r="TEW26" s="4"/>
      <c r="TFA26" s="4"/>
      <c r="TFE26" s="4"/>
      <c r="TFI26" s="4"/>
      <c r="TFM26" s="4"/>
      <c r="TFQ26" s="4"/>
      <c r="TFU26" s="4"/>
      <c r="TFY26" s="4"/>
      <c r="TGC26" s="4"/>
      <c r="TGG26" s="4"/>
      <c r="TGK26" s="4"/>
      <c r="TGO26" s="4"/>
      <c r="TGS26" s="4"/>
      <c r="TGW26" s="4"/>
      <c r="THA26" s="4"/>
      <c r="THE26" s="4"/>
      <c r="THI26" s="4"/>
      <c r="THM26" s="4"/>
      <c r="THQ26" s="4"/>
      <c r="THU26" s="4"/>
      <c r="THY26" s="4"/>
      <c r="TIC26" s="4"/>
      <c r="TIG26" s="4"/>
      <c r="TIK26" s="4"/>
      <c r="TIO26" s="4"/>
      <c r="TIS26" s="4"/>
      <c r="TIW26" s="4"/>
      <c r="TJA26" s="4"/>
      <c r="TJE26" s="4"/>
      <c r="TJI26" s="4"/>
      <c r="TJM26" s="4"/>
      <c r="TJQ26" s="4"/>
      <c r="TJU26" s="4"/>
      <c r="TJY26" s="4"/>
      <c r="TKC26" s="4"/>
      <c r="TKG26" s="4"/>
      <c r="TKK26" s="4"/>
      <c r="TKO26" s="4"/>
      <c r="TKS26" s="4"/>
      <c r="TKW26" s="4"/>
      <c r="TLA26" s="4"/>
      <c r="TLE26" s="4"/>
      <c r="TLI26" s="4"/>
      <c r="TLM26" s="4"/>
      <c r="TLQ26" s="4"/>
      <c r="TLU26" s="4"/>
      <c r="TLY26" s="4"/>
      <c r="TMC26" s="4"/>
      <c r="TMG26" s="4"/>
      <c r="TMK26" s="4"/>
      <c r="TMO26" s="4"/>
      <c r="TMS26" s="4"/>
      <c r="TMW26" s="4"/>
      <c r="TNA26" s="4"/>
      <c r="TNE26" s="4"/>
      <c r="TNI26" s="4"/>
      <c r="TNM26" s="4"/>
      <c r="TNQ26" s="4"/>
      <c r="TNU26" s="4"/>
      <c r="TNY26" s="4"/>
      <c r="TOC26" s="4"/>
      <c r="TOG26" s="4"/>
      <c r="TOK26" s="4"/>
      <c r="TOO26" s="4"/>
      <c r="TOS26" s="4"/>
      <c r="TOW26" s="4"/>
      <c r="TPA26" s="4"/>
      <c r="TPE26" s="4"/>
      <c r="TPI26" s="4"/>
      <c r="TPM26" s="4"/>
      <c r="TPQ26" s="4"/>
      <c r="TPU26" s="4"/>
      <c r="TPY26" s="4"/>
      <c r="TQC26" s="4"/>
      <c r="TQG26" s="4"/>
      <c r="TQK26" s="4"/>
      <c r="TQO26" s="4"/>
      <c r="TQS26" s="4"/>
      <c r="TQW26" s="4"/>
      <c r="TRA26" s="4"/>
      <c r="TRE26" s="4"/>
      <c r="TRI26" s="4"/>
      <c r="TRM26" s="4"/>
      <c r="TRQ26" s="4"/>
      <c r="TRU26" s="4"/>
      <c r="TRY26" s="4"/>
      <c r="TSC26" s="4"/>
      <c r="TSG26" s="4"/>
      <c r="TSK26" s="4"/>
      <c r="TSO26" s="4"/>
      <c r="TSS26" s="4"/>
      <c r="TSW26" s="4"/>
      <c r="TTA26" s="4"/>
      <c r="TTE26" s="4"/>
      <c r="TTI26" s="4"/>
      <c r="TTM26" s="4"/>
      <c r="TTQ26" s="4"/>
      <c r="TTU26" s="4"/>
      <c r="TTY26" s="4"/>
      <c r="TUC26" s="4"/>
      <c r="TUG26" s="4"/>
      <c r="TUK26" s="4"/>
      <c r="TUO26" s="4"/>
      <c r="TUS26" s="4"/>
      <c r="TUW26" s="4"/>
      <c r="TVA26" s="4"/>
      <c r="TVE26" s="4"/>
      <c r="TVI26" s="4"/>
      <c r="TVM26" s="4"/>
      <c r="TVQ26" s="4"/>
      <c r="TVU26" s="4"/>
      <c r="TVY26" s="4"/>
      <c r="TWC26" s="4"/>
      <c r="TWG26" s="4"/>
      <c r="TWK26" s="4"/>
      <c r="TWO26" s="4"/>
      <c r="TWS26" s="4"/>
      <c r="TWW26" s="4"/>
      <c r="TXA26" s="4"/>
      <c r="TXE26" s="4"/>
      <c r="TXI26" s="4"/>
      <c r="TXM26" s="4"/>
      <c r="TXQ26" s="4"/>
      <c r="TXU26" s="4"/>
      <c r="TXY26" s="4"/>
      <c r="TYC26" s="4"/>
      <c r="TYG26" s="4"/>
      <c r="TYK26" s="4"/>
      <c r="TYO26" s="4"/>
      <c r="TYS26" s="4"/>
      <c r="TYW26" s="4"/>
      <c r="TZA26" s="4"/>
      <c r="TZE26" s="4"/>
      <c r="TZI26" s="4"/>
      <c r="TZM26" s="4"/>
      <c r="TZQ26" s="4"/>
      <c r="TZU26" s="4"/>
      <c r="TZY26" s="4"/>
      <c r="UAC26" s="4"/>
      <c r="UAG26" s="4"/>
      <c r="UAK26" s="4"/>
      <c r="UAO26" s="4"/>
      <c r="UAS26" s="4"/>
      <c r="UAW26" s="4"/>
      <c r="UBA26" s="4"/>
      <c r="UBE26" s="4"/>
      <c r="UBI26" s="4"/>
      <c r="UBM26" s="4"/>
      <c r="UBQ26" s="4"/>
      <c r="UBU26" s="4"/>
      <c r="UBY26" s="4"/>
      <c r="UCC26" s="4"/>
      <c r="UCG26" s="4"/>
      <c r="UCK26" s="4"/>
      <c r="UCO26" s="4"/>
      <c r="UCS26" s="4"/>
      <c r="UCW26" s="4"/>
      <c r="UDA26" s="4"/>
      <c r="UDE26" s="4"/>
      <c r="UDI26" s="4"/>
      <c r="UDM26" s="4"/>
      <c r="UDQ26" s="4"/>
      <c r="UDU26" s="4"/>
      <c r="UDY26" s="4"/>
      <c r="UEC26" s="4"/>
      <c r="UEG26" s="4"/>
      <c r="UEK26" s="4"/>
      <c r="UEO26" s="4"/>
      <c r="UES26" s="4"/>
      <c r="UEW26" s="4"/>
      <c r="UFA26" s="4"/>
      <c r="UFE26" s="4"/>
      <c r="UFI26" s="4"/>
      <c r="UFM26" s="4"/>
      <c r="UFQ26" s="4"/>
      <c r="UFU26" s="4"/>
      <c r="UFY26" s="4"/>
      <c r="UGC26" s="4"/>
      <c r="UGG26" s="4"/>
      <c r="UGK26" s="4"/>
      <c r="UGO26" s="4"/>
      <c r="UGS26" s="4"/>
      <c r="UGW26" s="4"/>
      <c r="UHA26" s="4"/>
      <c r="UHE26" s="4"/>
      <c r="UHI26" s="4"/>
      <c r="UHM26" s="4"/>
      <c r="UHQ26" s="4"/>
      <c r="UHU26" s="4"/>
      <c r="UHY26" s="4"/>
      <c r="UIC26" s="4"/>
      <c r="UIG26" s="4"/>
      <c r="UIK26" s="4"/>
      <c r="UIO26" s="4"/>
      <c r="UIS26" s="4"/>
      <c r="UIW26" s="4"/>
      <c r="UJA26" s="4"/>
      <c r="UJE26" s="4"/>
      <c r="UJI26" s="4"/>
      <c r="UJM26" s="4"/>
      <c r="UJQ26" s="4"/>
      <c r="UJU26" s="4"/>
      <c r="UJY26" s="4"/>
      <c r="UKC26" s="4"/>
      <c r="UKG26" s="4"/>
      <c r="UKK26" s="4"/>
      <c r="UKO26" s="4"/>
      <c r="UKS26" s="4"/>
      <c r="UKW26" s="4"/>
      <c r="ULA26" s="4"/>
      <c r="ULE26" s="4"/>
      <c r="ULI26" s="4"/>
      <c r="ULM26" s="4"/>
      <c r="ULQ26" s="4"/>
      <c r="ULU26" s="4"/>
      <c r="ULY26" s="4"/>
      <c r="UMC26" s="4"/>
      <c r="UMG26" s="4"/>
      <c r="UMK26" s="4"/>
      <c r="UMO26" s="4"/>
      <c r="UMS26" s="4"/>
      <c r="UMW26" s="4"/>
      <c r="UNA26" s="4"/>
      <c r="UNE26" s="4"/>
      <c r="UNI26" s="4"/>
      <c r="UNM26" s="4"/>
      <c r="UNQ26" s="4"/>
      <c r="UNU26" s="4"/>
      <c r="UNY26" s="4"/>
      <c r="UOC26" s="4"/>
      <c r="UOG26" s="4"/>
      <c r="UOK26" s="4"/>
      <c r="UOO26" s="4"/>
      <c r="UOS26" s="4"/>
      <c r="UOW26" s="4"/>
      <c r="UPA26" s="4"/>
      <c r="UPE26" s="4"/>
      <c r="UPI26" s="4"/>
      <c r="UPM26" s="4"/>
      <c r="UPQ26" s="4"/>
      <c r="UPU26" s="4"/>
      <c r="UPY26" s="4"/>
      <c r="UQC26" s="4"/>
      <c r="UQG26" s="4"/>
      <c r="UQK26" s="4"/>
      <c r="UQO26" s="4"/>
      <c r="UQS26" s="4"/>
      <c r="UQW26" s="4"/>
      <c r="URA26" s="4"/>
      <c r="URE26" s="4"/>
      <c r="URI26" s="4"/>
      <c r="URM26" s="4"/>
      <c r="URQ26" s="4"/>
      <c r="URU26" s="4"/>
      <c r="URY26" s="4"/>
      <c r="USC26" s="4"/>
      <c r="USG26" s="4"/>
      <c r="USK26" s="4"/>
      <c r="USO26" s="4"/>
      <c r="USS26" s="4"/>
      <c r="USW26" s="4"/>
      <c r="UTA26" s="4"/>
      <c r="UTE26" s="4"/>
      <c r="UTI26" s="4"/>
      <c r="UTM26" s="4"/>
      <c r="UTQ26" s="4"/>
      <c r="UTU26" s="4"/>
      <c r="UTY26" s="4"/>
      <c r="UUC26" s="4"/>
      <c r="UUG26" s="4"/>
      <c r="UUK26" s="4"/>
      <c r="UUO26" s="4"/>
      <c r="UUS26" s="4"/>
      <c r="UUW26" s="4"/>
      <c r="UVA26" s="4"/>
      <c r="UVE26" s="4"/>
      <c r="UVI26" s="4"/>
      <c r="UVM26" s="4"/>
      <c r="UVQ26" s="4"/>
      <c r="UVU26" s="4"/>
      <c r="UVY26" s="4"/>
      <c r="UWC26" s="4"/>
      <c r="UWG26" s="4"/>
      <c r="UWK26" s="4"/>
      <c r="UWO26" s="4"/>
      <c r="UWS26" s="4"/>
      <c r="UWW26" s="4"/>
      <c r="UXA26" s="4"/>
      <c r="UXE26" s="4"/>
      <c r="UXI26" s="4"/>
      <c r="UXM26" s="4"/>
      <c r="UXQ26" s="4"/>
      <c r="UXU26" s="4"/>
      <c r="UXY26" s="4"/>
      <c r="UYC26" s="4"/>
      <c r="UYG26" s="4"/>
      <c r="UYK26" s="4"/>
      <c r="UYO26" s="4"/>
      <c r="UYS26" s="4"/>
      <c r="UYW26" s="4"/>
      <c r="UZA26" s="4"/>
      <c r="UZE26" s="4"/>
      <c r="UZI26" s="4"/>
      <c r="UZM26" s="4"/>
      <c r="UZQ26" s="4"/>
      <c r="UZU26" s="4"/>
      <c r="UZY26" s="4"/>
      <c r="VAC26" s="4"/>
      <c r="VAG26" s="4"/>
      <c r="VAK26" s="4"/>
      <c r="VAO26" s="4"/>
      <c r="VAS26" s="4"/>
      <c r="VAW26" s="4"/>
      <c r="VBA26" s="4"/>
      <c r="VBE26" s="4"/>
      <c r="VBI26" s="4"/>
      <c r="VBM26" s="4"/>
      <c r="VBQ26" s="4"/>
      <c r="VBU26" s="4"/>
      <c r="VBY26" s="4"/>
      <c r="VCC26" s="4"/>
      <c r="VCG26" s="4"/>
      <c r="VCK26" s="4"/>
      <c r="VCO26" s="4"/>
      <c r="VCS26" s="4"/>
      <c r="VCW26" s="4"/>
      <c r="VDA26" s="4"/>
      <c r="VDE26" s="4"/>
      <c r="VDI26" s="4"/>
      <c r="VDM26" s="4"/>
      <c r="VDQ26" s="4"/>
      <c r="VDU26" s="4"/>
      <c r="VDY26" s="4"/>
      <c r="VEC26" s="4"/>
      <c r="VEG26" s="4"/>
      <c r="VEK26" s="4"/>
      <c r="VEO26" s="4"/>
      <c r="VES26" s="4"/>
      <c r="VEW26" s="4"/>
      <c r="VFA26" s="4"/>
      <c r="VFE26" s="4"/>
      <c r="VFI26" s="4"/>
      <c r="VFM26" s="4"/>
      <c r="VFQ26" s="4"/>
      <c r="VFU26" s="4"/>
      <c r="VFY26" s="4"/>
      <c r="VGC26" s="4"/>
      <c r="VGG26" s="4"/>
      <c r="VGK26" s="4"/>
      <c r="VGO26" s="4"/>
      <c r="VGS26" s="4"/>
      <c r="VGW26" s="4"/>
      <c r="VHA26" s="4"/>
      <c r="VHE26" s="4"/>
      <c r="VHI26" s="4"/>
      <c r="VHM26" s="4"/>
      <c r="VHQ26" s="4"/>
      <c r="VHU26" s="4"/>
      <c r="VHY26" s="4"/>
      <c r="VIC26" s="4"/>
      <c r="VIG26" s="4"/>
      <c r="VIK26" s="4"/>
      <c r="VIO26" s="4"/>
      <c r="VIS26" s="4"/>
      <c r="VIW26" s="4"/>
      <c r="VJA26" s="4"/>
      <c r="VJE26" s="4"/>
      <c r="VJI26" s="4"/>
      <c r="VJM26" s="4"/>
      <c r="VJQ26" s="4"/>
      <c r="VJU26" s="4"/>
      <c r="VJY26" s="4"/>
      <c r="VKC26" s="4"/>
      <c r="VKG26" s="4"/>
      <c r="VKK26" s="4"/>
      <c r="VKO26" s="4"/>
      <c r="VKS26" s="4"/>
      <c r="VKW26" s="4"/>
      <c r="VLA26" s="4"/>
      <c r="VLE26" s="4"/>
      <c r="VLI26" s="4"/>
      <c r="VLM26" s="4"/>
      <c r="VLQ26" s="4"/>
      <c r="VLU26" s="4"/>
      <c r="VLY26" s="4"/>
      <c r="VMC26" s="4"/>
      <c r="VMG26" s="4"/>
      <c r="VMK26" s="4"/>
      <c r="VMO26" s="4"/>
      <c r="VMS26" s="4"/>
      <c r="VMW26" s="4"/>
      <c r="VNA26" s="4"/>
      <c r="VNE26" s="4"/>
      <c r="VNI26" s="4"/>
      <c r="VNM26" s="4"/>
      <c r="VNQ26" s="4"/>
      <c r="VNU26" s="4"/>
      <c r="VNY26" s="4"/>
      <c r="VOC26" s="4"/>
      <c r="VOG26" s="4"/>
      <c r="VOK26" s="4"/>
      <c r="VOO26" s="4"/>
      <c r="VOS26" s="4"/>
      <c r="VOW26" s="4"/>
      <c r="VPA26" s="4"/>
      <c r="VPE26" s="4"/>
      <c r="VPI26" s="4"/>
      <c r="VPM26" s="4"/>
      <c r="VPQ26" s="4"/>
      <c r="VPU26" s="4"/>
      <c r="VPY26" s="4"/>
      <c r="VQC26" s="4"/>
      <c r="VQG26" s="4"/>
      <c r="VQK26" s="4"/>
      <c r="VQO26" s="4"/>
      <c r="VQS26" s="4"/>
      <c r="VQW26" s="4"/>
      <c r="VRA26" s="4"/>
      <c r="VRE26" s="4"/>
      <c r="VRI26" s="4"/>
      <c r="VRM26" s="4"/>
      <c r="VRQ26" s="4"/>
      <c r="VRU26" s="4"/>
      <c r="VRY26" s="4"/>
      <c r="VSC26" s="4"/>
      <c r="VSG26" s="4"/>
      <c r="VSK26" s="4"/>
      <c r="VSO26" s="4"/>
      <c r="VSS26" s="4"/>
      <c r="VSW26" s="4"/>
      <c r="VTA26" s="4"/>
      <c r="VTE26" s="4"/>
      <c r="VTI26" s="4"/>
      <c r="VTM26" s="4"/>
      <c r="VTQ26" s="4"/>
      <c r="VTU26" s="4"/>
      <c r="VTY26" s="4"/>
      <c r="VUC26" s="4"/>
      <c r="VUG26" s="4"/>
      <c r="VUK26" s="4"/>
      <c r="VUO26" s="4"/>
      <c r="VUS26" s="4"/>
      <c r="VUW26" s="4"/>
      <c r="VVA26" s="4"/>
      <c r="VVE26" s="4"/>
      <c r="VVI26" s="4"/>
      <c r="VVM26" s="4"/>
      <c r="VVQ26" s="4"/>
      <c r="VVU26" s="4"/>
      <c r="VVY26" s="4"/>
      <c r="VWC26" s="4"/>
      <c r="VWG26" s="4"/>
      <c r="VWK26" s="4"/>
      <c r="VWO26" s="4"/>
      <c r="VWS26" s="4"/>
      <c r="VWW26" s="4"/>
      <c r="VXA26" s="4"/>
      <c r="VXE26" s="4"/>
      <c r="VXI26" s="4"/>
      <c r="VXM26" s="4"/>
      <c r="VXQ26" s="4"/>
      <c r="VXU26" s="4"/>
      <c r="VXY26" s="4"/>
      <c r="VYC26" s="4"/>
      <c r="VYG26" s="4"/>
      <c r="VYK26" s="4"/>
      <c r="VYO26" s="4"/>
      <c r="VYS26" s="4"/>
      <c r="VYW26" s="4"/>
      <c r="VZA26" s="4"/>
      <c r="VZE26" s="4"/>
      <c r="VZI26" s="4"/>
      <c r="VZM26" s="4"/>
      <c r="VZQ26" s="4"/>
      <c r="VZU26" s="4"/>
      <c r="VZY26" s="4"/>
      <c r="WAC26" s="4"/>
      <c r="WAG26" s="4"/>
      <c r="WAK26" s="4"/>
      <c r="WAO26" s="4"/>
      <c r="WAS26" s="4"/>
      <c r="WAW26" s="4"/>
      <c r="WBA26" s="4"/>
      <c r="WBE26" s="4"/>
      <c r="WBI26" s="4"/>
      <c r="WBM26" s="4"/>
      <c r="WBQ26" s="4"/>
      <c r="WBU26" s="4"/>
      <c r="WBY26" s="4"/>
      <c r="WCC26" s="4"/>
      <c r="WCG26" s="4"/>
      <c r="WCK26" s="4"/>
      <c r="WCO26" s="4"/>
      <c r="WCS26" s="4"/>
      <c r="WCW26" s="4"/>
      <c r="WDA26" s="4"/>
      <c r="WDE26" s="4"/>
      <c r="WDI26" s="4"/>
      <c r="WDM26" s="4"/>
      <c r="WDQ26" s="4"/>
      <c r="WDU26" s="4"/>
      <c r="WDY26" s="4"/>
      <c r="WEC26" s="4"/>
      <c r="WEG26" s="4"/>
      <c r="WEK26" s="4"/>
      <c r="WEO26" s="4"/>
      <c r="WES26" s="4"/>
      <c r="WEW26" s="4"/>
      <c r="WFA26" s="4"/>
      <c r="WFE26" s="4"/>
      <c r="WFI26" s="4"/>
      <c r="WFM26" s="4"/>
      <c r="WFQ26" s="4"/>
      <c r="WFU26" s="4"/>
      <c r="WFY26" s="4"/>
      <c r="WGC26" s="4"/>
      <c r="WGG26" s="4"/>
      <c r="WGK26" s="4"/>
      <c r="WGO26" s="4"/>
      <c r="WGS26" s="4"/>
      <c r="WGW26" s="4"/>
      <c r="WHA26" s="4"/>
      <c r="WHE26" s="4"/>
      <c r="WHI26" s="4"/>
      <c r="WHM26" s="4"/>
      <c r="WHQ26" s="4"/>
      <c r="WHU26" s="4"/>
      <c r="WHY26" s="4"/>
      <c r="WIC26" s="4"/>
      <c r="WIG26" s="4"/>
      <c r="WIK26" s="4"/>
      <c r="WIO26" s="4"/>
      <c r="WIS26" s="4"/>
      <c r="WIW26" s="4"/>
      <c r="WJA26" s="4"/>
      <c r="WJE26" s="4"/>
      <c r="WJI26" s="4"/>
      <c r="WJM26" s="4"/>
      <c r="WJQ26" s="4"/>
      <c r="WJU26" s="4"/>
      <c r="WJY26" s="4"/>
      <c r="WKC26" s="4"/>
      <c r="WKG26" s="4"/>
      <c r="WKK26" s="4"/>
      <c r="WKO26" s="4"/>
      <c r="WKS26" s="4"/>
      <c r="WKW26" s="4"/>
      <c r="WLA26" s="4"/>
      <c r="WLE26" s="4"/>
      <c r="WLI26" s="4"/>
      <c r="WLM26" s="4"/>
      <c r="WLQ26" s="4"/>
      <c r="WLU26" s="4"/>
      <c r="WLY26" s="4"/>
      <c r="WMC26" s="4"/>
      <c r="WMG26" s="4"/>
      <c r="WMK26" s="4"/>
      <c r="WMO26" s="4"/>
      <c r="WMS26" s="4"/>
      <c r="WMW26" s="4"/>
      <c r="WNA26" s="4"/>
      <c r="WNE26" s="4"/>
      <c r="WNI26" s="4"/>
      <c r="WNM26" s="4"/>
      <c r="WNQ26" s="4"/>
      <c r="WNU26" s="4"/>
      <c r="WNY26" s="4"/>
      <c r="WOC26" s="4"/>
      <c r="WOG26" s="4"/>
      <c r="WOK26" s="4"/>
      <c r="WOO26" s="4"/>
      <c r="WOS26" s="4"/>
      <c r="WOW26" s="4"/>
      <c r="WPA26" s="4"/>
      <c r="WPE26" s="4"/>
      <c r="WPI26" s="4"/>
      <c r="WPM26" s="4"/>
      <c r="WPQ26" s="4"/>
      <c r="WPU26" s="4"/>
      <c r="WPY26" s="4"/>
      <c r="WQC26" s="4"/>
      <c r="WQG26" s="4"/>
      <c r="WQK26" s="4"/>
      <c r="WQO26" s="4"/>
      <c r="WQS26" s="4"/>
      <c r="WQW26" s="4"/>
      <c r="WRA26" s="4"/>
      <c r="WRE26" s="4"/>
      <c r="WRI26" s="4"/>
      <c r="WRM26" s="4"/>
      <c r="WRQ26" s="4"/>
      <c r="WRU26" s="4"/>
      <c r="WRY26" s="4"/>
      <c r="WSC26" s="4"/>
      <c r="WSG26" s="4"/>
      <c r="WSK26" s="4"/>
      <c r="WSO26" s="4"/>
      <c r="WSS26" s="4"/>
      <c r="WSW26" s="4"/>
      <c r="WTA26" s="4"/>
      <c r="WTE26" s="4"/>
      <c r="WTI26" s="4"/>
      <c r="WTM26" s="4"/>
      <c r="WTQ26" s="4"/>
      <c r="WTU26" s="4"/>
      <c r="WTY26" s="4"/>
      <c r="WUC26" s="4"/>
      <c r="WUG26" s="4"/>
      <c r="WUK26" s="4"/>
      <c r="WUO26" s="4"/>
      <c r="WUS26" s="4"/>
      <c r="WUW26" s="4"/>
      <c r="WVA26" s="4"/>
      <c r="WVE26" s="4"/>
      <c r="WVI26" s="4"/>
      <c r="WVM26" s="4"/>
      <c r="WVQ26" s="4"/>
      <c r="WVU26" s="4"/>
      <c r="WVY26" s="4"/>
      <c r="WWC26" s="4"/>
      <c r="WWG26" s="4"/>
      <c r="WWK26" s="4"/>
      <c r="WWO26" s="4"/>
      <c r="WWS26" s="4"/>
      <c r="WWW26" s="4"/>
      <c r="WXA26" s="4"/>
      <c r="WXE26" s="4"/>
      <c r="WXI26" s="4"/>
      <c r="WXM26" s="4"/>
      <c r="WXQ26" s="4"/>
      <c r="WXU26" s="4"/>
      <c r="WXY26" s="4"/>
      <c r="WYC26" s="4"/>
      <c r="WYG26" s="4"/>
      <c r="WYK26" s="4"/>
      <c r="WYO26" s="4"/>
      <c r="WYS26" s="4"/>
      <c r="WYW26" s="4"/>
      <c r="WZA26" s="4"/>
      <c r="WZE26" s="4"/>
      <c r="WZI26" s="4"/>
      <c r="WZM26" s="4"/>
      <c r="WZQ26" s="4"/>
      <c r="WZU26" s="4"/>
      <c r="WZY26" s="4"/>
      <c r="XAC26" s="4"/>
      <c r="XAG26" s="4"/>
      <c r="XAK26" s="4"/>
      <c r="XAO26" s="4"/>
      <c r="XAS26" s="4"/>
      <c r="XAW26" s="4"/>
      <c r="XBA26" s="4"/>
      <c r="XBE26" s="4"/>
      <c r="XBI26" s="4"/>
      <c r="XBM26" s="4"/>
      <c r="XBQ26" s="4"/>
      <c r="XBU26" s="4"/>
      <c r="XBY26" s="4"/>
      <c r="XCC26" s="4"/>
      <c r="XCG26" s="4"/>
      <c r="XCK26" s="4"/>
      <c r="XCO26" s="4"/>
      <c r="XCS26" s="4"/>
      <c r="XCW26" s="4"/>
      <c r="XDA26" s="4"/>
      <c r="XDE26" s="4"/>
      <c r="XDI26" s="4"/>
      <c r="XDM26" s="4"/>
      <c r="XDQ26" s="4"/>
      <c r="XDU26" s="4"/>
      <c r="XDY26" s="4"/>
      <c r="XEC26" s="4"/>
      <c r="XEG26" s="4"/>
      <c r="XEK26" s="4"/>
      <c r="XEO26" s="4"/>
      <c r="XES26" s="4"/>
      <c r="XEW26" s="4"/>
      <c r="XFA26" s="4"/>
    </row>
    <row r="27" spans="1:1021 1025:2045 2049:3069 3073:4093 4097:5117 5121:6141 6145:7165 7169:8189 8193:9213 9217:10237 10241:11261 11265:12285 12289:13309 13313:14333 14337:15357 15361:16381" s="66" customFormat="1" ht="15" customHeight="1">
      <c r="A27" s="4"/>
      <c r="B27" s="71" t="s">
        <v>51</v>
      </c>
      <c r="E27" s="4"/>
      <c r="I27" s="4"/>
      <c r="M27" s="4"/>
      <c r="Q27" s="4"/>
      <c r="U27" s="4"/>
      <c r="Y27" s="4"/>
      <c r="AC27" s="4"/>
      <c r="AG27" s="4"/>
      <c r="AK27" s="4"/>
      <c r="AO27" s="4"/>
      <c r="AS27" s="4"/>
      <c r="AW27" s="4"/>
      <c r="BA27" s="4"/>
      <c r="BE27" s="4"/>
      <c r="BI27" s="4"/>
      <c r="BM27" s="4"/>
      <c r="BQ27" s="4"/>
      <c r="BU27" s="4"/>
      <c r="BY27" s="4"/>
      <c r="CC27" s="4"/>
      <c r="CG27" s="4"/>
      <c r="CK27" s="4"/>
      <c r="CO27" s="4"/>
      <c r="CS27" s="4"/>
      <c r="CW27" s="4"/>
      <c r="DA27" s="4"/>
      <c r="DE27" s="4"/>
      <c r="DI27" s="4"/>
      <c r="DM27" s="4"/>
      <c r="DQ27" s="4"/>
      <c r="DU27" s="4"/>
      <c r="DY27" s="4"/>
      <c r="EC27" s="4"/>
      <c r="EG27" s="4"/>
      <c r="EK27" s="4"/>
      <c r="EO27" s="4"/>
      <c r="ES27" s="4"/>
      <c r="EW27" s="4"/>
      <c r="FA27" s="4"/>
      <c r="FE27" s="4"/>
      <c r="FI27" s="4"/>
      <c r="FM27" s="4"/>
      <c r="FQ27" s="4"/>
      <c r="FU27" s="4"/>
      <c r="FY27" s="4"/>
      <c r="GC27" s="4"/>
      <c r="GG27" s="4"/>
      <c r="GK27" s="4"/>
      <c r="GO27" s="4"/>
      <c r="GS27" s="4"/>
      <c r="GW27" s="4"/>
      <c r="HA27" s="4"/>
      <c r="HE27" s="4"/>
      <c r="HI27" s="4"/>
      <c r="HM27" s="4"/>
      <c r="HQ27" s="4"/>
      <c r="HU27" s="4"/>
      <c r="HY27" s="4"/>
      <c r="IC27" s="4"/>
      <c r="IG27" s="4"/>
      <c r="IK27" s="4"/>
      <c r="IO27" s="4"/>
      <c r="IS27" s="4"/>
      <c r="IW27" s="4"/>
      <c r="JA27" s="4"/>
      <c r="JE27" s="4"/>
      <c r="JI27" s="4"/>
      <c r="JM27" s="4"/>
      <c r="JQ27" s="4"/>
      <c r="JU27" s="4"/>
      <c r="JY27" s="4"/>
      <c r="KC27" s="4"/>
      <c r="KG27" s="4"/>
      <c r="KK27" s="4"/>
      <c r="KO27" s="4"/>
      <c r="KS27" s="4"/>
      <c r="KW27" s="4"/>
      <c r="LA27" s="4"/>
      <c r="LE27" s="4"/>
      <c r="LI27" s="4"/>
      <c r="LM27" s="4"/>
      <c r="LQ27" s="4"/>
      <c r="LU27" s="4"/>
      <c r="LY27" s="4"/>
      <c r="MC27" s="4"/>
      <c r="MG27" s="4"/>
      <c r="MK27" s="4"/>
      <c r="MO27" s="4"/>
      <c r="MS27" s="4"/>
      <c r="MW27" s="4"/>
      <c r="NA27" s="4"/>
      <c r="NE27" s="4"/>
      <c r="NI27" s="4"/>
      <c r="NM27" s="4"/>
      <c r="NQ27" s="4"/>
      <c r="NU27" s="4"/>
      <c r="NY27" s="4"/>
      <c r="OC27" s="4"/>
      <c r="OG27" s="4"/>
      <c r="OK27" s="4"/>
      <c r="OO27" s="4"/>
      <c r="OS27" s="4"/>
      <c r="OW27" s="4"/>
      <c r="PA27" s="4"/>
      <c r="PE27" s="4"/>
      <c r="PI27" s="4"/>
      <c r="PM27" s="4"/>
      <c r="PQ27" s="4"/>
      <c r="PU27" s="4"/>
      <c r="PY27" s="4"/>
      <c r="QC27" s="4"/>
      <c r="QG27" s="4"/>
      <c r="QK27" s="4"/>
      <c r="QO27" s="4"/>
      <c r="QS27" s="4"/>
      <c r="QW27" s="4"/>
      <c r="RA27" s="4"/>
      <c r="RE27" s="4"/>
      <c r="RI27" s="4"/>
      <c r="RM27" s="4"/>
      <c r="RQ27" s="4"/>
      <c r="RU27" s="4"/>
      <c r="RY27" s="4"/>
      <c r="SC27" s="4"/>
      <c r="SG27" s="4"/>
      <c r="SK27" s="4"/>
      <c r="SO27" s="4"/>
      <c r="SS27" s="4"/>
      <c r="SW27" s="4"/>
      <c r="TA27" s="4"/>
      <c r="TE27" s="4"/>
      <c r="TI27" s="4"/>
      <c r="TM27" s="4"/>
      <c r="TQ27" s="4"/>
      <c r="TU27" s="4"/>
      <c r="TY27" s="4"/>
      <c r="UC27" s="4"/>
      <c r="UG27" s="4"/>
      <c r="UK27" s="4"/>
      <c r="UO27" s="4"/>
      <c r="US27" s="4"/>
      <c r="UW27" s="4"/>
      <c r="VA27" s="4"/>
      <c r="VE27" s="4"/>
      <c r="VI27" s="4"/>
      <c r="VM27" s="4"/>
      <c r="VQ27" s="4"/>
      <c r="VU27" s="4"/>
      <c r="VY27" s="4"/>
      <c r="WC27" s="4"/>
      <c r="WG27" s="4"/>
      <c r="WK27" s="4"/>
      <c r="WO27" s="4"/>
      <c r="WS27" s="4"/>
      <c r="WW27" s="4"/>
      <c r="XA27" s="4"/>
      <c r="XE27" s="4"/>
      <c r="XI27" s="4"/>
      <c r="XM27" s="4"/>
      <c r="XQ27" s="4"/>
      <c r="XU27" s="4"/>
      <c r="XY27" s="4"/>
      <c r="YC27" s="4"/>
      <c r="YG27" s="4"/>
      <c r="YK27" s="4"/>
      <c r="YO27" s="4"/>
      <c r="YS27" s="4"/>
      <c r="YW27" s="4"/>
      <c r="ZA27" s="4"/>
      <c r="ZE27" s="4"/>
      <c r="ZI27" s="4"/>
      <c r="ZM27" s="4"/>
      <c r="ZQ27" s="4"/>
      <c r="ZU27" s="4"/>
      <c r="ZY27" s="4"/>
      <c r="AAC27" s="4"/>
      <c r="AAG27" s="4"/>
      <c r="AAK27" s="4"/>
      <c r="AAO27" s="4"/>
      <c r="AAS27" s="4"/>
      <c r="AAW27" s="4"/>
      <c r="ABA27" s="4"/>
      <c r="ABE27" s="4"/>
      <c r="ABI27" s="4"/>
      <c r="ABM27" s="4"/>
      <c r="ABQ27" s="4"/>
      <c r="ABU27" s="4"/>
      <c r="ABY27" s="4"/>
      <c r="ACC27" s="4"/>
      <c r="ACG27" s="4"/>
      <c r="ACK27" s="4"/>
      <c r="ACO27" s="4"/>
      <c r="ACS27" s="4"/>
      <c r="ACW27" s="4"/>
      <c r="ADA27" s="4"/>
      <c r="ADE27" s="4"/>
      <c r="ADI27" s="4"/>
      <c r="ADM27" s="4"/>
      <c r="ADQ27" s="4"/>
      <c r="ADU27" s="4"/>
      <c r="ADY27" s="4"/>
      <c r="AEC27" s="4"/>
      <c r="AEG27" s="4"/>
      <c r="AEK27" s="4"/>
      <c r="AEO27" s="4"/>
      <c r="AES27" s="4"/>
      <c r="AEW27" s="4"/>
      <c r="AFA27" s="4"/>
      <c r="AFE27" s="4"/>
      <c r="AFI27" s="4"/>
      <c r="AFM27" s="4"/>
      <c r="AFQ27" s="4"/>
      <c r="AFU27" s="4"/>
      <c r="AFY27" s="4"/>
      <c r="AGC27" s="4"/>
      <c r="AGG27" s="4"/>
      <c r="AGK27" s="4"/>
      <c r="AGO27" s="4"/>
      <c r="AGS27" s="4"/>
      <c r="AGW27" s="4"/>
      <c r="AHA27" s="4"/>
      <c r="AHE27" s="4"/>
      <c r="AHI27" s="4"/>
      <c r="AHM27" s="4"/>
      <c r="AHQ27" s="4"/>
      <c r="AHU27" s="4"/>
      <c r="AHY27" s="4"/>
      <c r="AIC27" s="4"/>
      <c r="AIG27" s="4"/>
      <c r="AIK27" s="4"/>
      <c r="AIO27" s="4"/>
      <c r="AIS27" s="4"/>
      <c r="AIW27" s="4"/>
      <c r="AJA27" s="4"/>
      <c r="AJE27" s="4"/>
      <c r="AJI27" s="4"/>
      <c r="AJM27" s="4"/>
      <c r="AJQ27" s="4"/>
      <c r="AJU27" s="4"/>
      <c r="AJY27" s="4"/>
      <c r="AKC27" s="4"/>
      <c r="AKG27" s="4"/>
      <c r="AKK27" s="4"/>
      <c r="AKO27" s="4"/>
      <c r="AKS27" s="4"/>
      <c r="AKW27" s="4"/>
      <c r="ALA27" s="4"/>
      <c r="ALE27" s="4"/>
      <c r="ALI27" s="4"/>
      <c r="ALM27" s="4"/>
      <c r="ALQ27" s="4"/>
      <c r="ALU27" s="4"/>
      <c r="ALY27" s="4"/>
      <c r="AMC27" s="4"/>
      <c r="AMG27" s="4"/>
      <c r="AMK27" s="4"/>
      <c r="AMO27" s="4"/>
      <c r="AMS27" s="4"/>
      <c r="AMW27" s="4"/>
      <c r="ANA27" s="4"/>
      <c r="ANE27" s="4"/>
      <c r="ANI27" s="4"/>
      <c r="ANM27" s="4"/>
      <c r="ANQ27" s="4"/>
      <c r="ANU27" s="4"/>
      <c r="ANY27" s="4"/>
      <c r="AOC27" s="4"/>
      <c r="AOG27" s="4"/>
      <c r="AOK27" s="4"/>
      <c r="AOO27" s="4"/>
      <c r="AOS27" s="4"/>
      <c r="AOW27" s="4"/>
      <c r="APA27" s="4"/>
      <c r="APE27" s="4"/>
      <c r="API27" s="4"/>
      <c r="APM27" s="4"/>
      <c r="APQ27" s="4"/>
      <c r="APU27" s="4"/>
      <c r="APY27" s="4"/>
      <c r="AQC27" s="4"/>
      <c r="AQG27" s="4"/>
      <c r="AQK27" s="4"/>
      <c r="AQO27" s="4"/>
      <c r="AQS27" s="4"/>
      <c r="AQW27" s="4"/>
      <c r="ARA27" s="4"/>
      <c r="ARE27" s="4"/>
      <c r="ARI27" s="4"/>
      <c r="ARM27" s="4"/>
      <c r="ARQ27" s="4"/>
      <c r="ARU27" s="4"/>
      <c r="ARY27" s="4"/>
      <c r="ASC27" s="4"/>
      <c r="ASG27" s="4"/>
      <c r="ASK27" s="4"/>
      <c r="ASO27" s="4"/>
      <c r="ASS27" s="4"/>
      <c r="ASW27" s="4"/>
      <c r="ATA27" s="4"/>
      <c r="ATE27" s="4"/>
      <c r="ATI27" s="4"/>
      <c r="ATM27" s="4"/>
      <c r="ATQ27" s="4"/>
      <c r="ATU27" s="4"/>
      <c r="ATY27" s="4"/>
      <c r="AUC27" s="4"/>
      <c r="AUG27" s="4"/>
      <c r="AUK27" s="4"/>
      <c r="AUO27" s="4"/>
      <c r="AUS27" s="4"/>
      <c r="AUW27" s="4"/>
      <c r="AVA27" s="4"/>
      <c r="AVE27" s="4"/>
      <c r="AVI27" s="4"/>
      <c r="AVM27" s="4"/>
      <c r="AVQ27" s="4"/>
      <c r="AVU27" s="4"/>
      <c r="AVY27" s="4"/>
      <c r="AWC27" s="4"/>
      <c r="AWG27" s="4"/>
      <c r="AWK27" s="4"/>
      <c r="AWO27" s="4"/>
      <c r="AWS27" s="4"/>
      <c r="AWW27" s="4"/>
      <c r="AXA27" s="4"/>
      <c r="AXE27" s="4"/>
      <c r="AXI27" s="4"/>
      <c r="AXM27" s="4"/>
      <c r="AXQ27" s="4"/>
      <c r="AXU27" s="4"/>
      <c r="AXY27" s="4"/>
      <c r="AYC27" s="4"/>
      <c r="AYG27" s="4"/>
      <c r="AYK27" s="4"/>
      <c r="AYO27" s="4"/>
      <c r="AYS27" s="4"/>
      <c r="AYW27" s="4"/>
      <c r="AZA27" s="4"/>
      <c r="AZE27" s="4"/>
      <c r="AZI27" s="4"/>
      <c r="AZM27" s="4"/>
      <c r="AZQ27" s="4"/>
      <c r="AZU27" s="4"/>
      <c r="AZY27" s="4"/>
      <c r="BAC27" s="4"/>
      <c r="BAG27" s="4"/>
      <c r="BAK27" s="4"/>
      <c r="BAO27" s="4"/>
      <c r="BAS27" s="4"/>
      <c r="BAW27" s="4"/>
      <c r="BBA27" s="4"/>
      <c r="BBE27" s="4"/>
      <c r="BBI27" s="4"/>
      <c r="BBM27" s="4"/>
      <c r="BBQ27" s="4"/>
      <c r="BBU27" s="4"/>
      <c r="BBY27" s="4"/>
      <c r="BCC27" s="4"/>
      <c r="BCG27" s="4"/>
      <c r="BCK27" s="4"/>
      <c r="BCO27" s="4"/>
      <c r="BCS27" s="4"/>
      <c r="BCW27" s="4"/>
      <c r="BDA27" s="4"/>
      <c r="BDE27" s="4"/>
      <c r="BDI27" s="4"/>
      <c r="BDM27" s="4"/>
      <c r="BDQ27" s="4"/>
      <c r="BDU27" s="4"/>
      <c r="BDY27" s="4"/>
      <c r="BEC27" s="4"/>
      <c r="BEG27" s="4"/>
      <c r="BEK27" s="4"/>
      <c r="BEO27" s="4"/>
      <c r="BES27" s="4"/>
      <c r="BEW27" s="4"/>
      <c r="BFA27" s="4"/>
      <c r="BFE27" s="4"/>
      <c r="BFI27" s="4"/>
      <c r="BFM27" s="4"/>
      <c r="BFQ27" s="4"/>
      <c r="BFU27" s="4"/>
      <c r="BFY27" s="4"/>
      <c r="BGC27" s="4"/>
      <c r="BGG27" s="4"/>
      <c r="BGK27" s="4"/>
      <c r="BGO27" s="4"/>
      <c r="BGS27" s="4"/>
      <c r="BGW27" s="4"/>
      <c r="BHA27" s="4"/>
      <c r="BHE27" s="4"/>
      <c r="BHI27" s="4"/>
      <c r="BHM27" s="4"/>
      <c r="BHQ27" s="4"/>
      <c r="BHU27" s="4"/>
      <c r="BHY27" s="4"/>
      <c r="BIC27" s="4"/>
      <c r="BIG27" s="4"/>
      <c r="BIK27" s="4"/>
      <c r="BIO27" s="4"/>
      <c r="BIS27" s="4"/>
      <c r="BIW27" s="4"/>
      <c r="BJA27" s="4"/>
      <c r="BJE27" s="4"/>
      <c r="BJI27" s="4"/>
      <c r="BJM27" s="4"/>
      <c r="BJQ27" s="4"/>
      <c r="BJU27" s="4"/>
      <c r="BJY27" s="4"/>
      <c r="BKC27" s="4"/>
      <c r="BKG27" s="4"/>
      <c r="BKK27" s="4"/>
      <c r="BKO27" s="4"/>
      <c r="BKS27" s="4"/>
      <c r="BKW27" s="4"/>
      <c r="BLA27" s="4"/>
      <c r="BLE27" s="4"/>
      <c r="BLI27" s="4"/>
      <c r="BLM27" s="4"/>
      <c r="BLQ27" s="4"/>
      <c r="BLU27" s="4"/>
      <c r="BLY27" s="4"/>
      <c r="BMC27" s="4"/>
      <c r="BMG27" s="4"/>
      <c r="BMK27" s="4"/>
      <c r="BMO27" s="4"/>
      <c r="BMS27" s="4"/>
      <c r="BMW27" s="4"/>
      <c r="BNA27" s="4"/>
      <c r="BNE27" s="4"/>
      <c r="BNI27" s="4"/>
      <c r="BNM27" s="4"/>
      <c r="BNQ27" s="4"/>
      <c r="BNU27" s="4"/>
      <c r="BNY27" s="4"/>
      <c r="BOC27" s="4"/>
      <c r="BOG27" s="4"/>
      <c r="BOK27" s="4"/>
      <c r="BOO27" s="4"/>
      <c r="BOS27" s="4"/>
      <c r="BOW27" s="4"/>
      <c r="BPA27" s="4"/>
      <c r="BPE27" s="4"/>
      <c r="BPI27" s="4"/>
      <c r="BPM27" s="4"/>
      <c r="BPQ27" s="4"/>
      <c r="BPU27" s="4"/>
      <c r="BPY27" s="4"/>
      <c r="BQC27" s="4"/>
      <c r="BQG27" s="4"/>
      <c r="BQK27" s="4"/>
      <c r="BQO27" s="4"/>
      <c r="BQS27" s="4"/>
      <c r="BQW27" s="4"/>
      <c r="BRA27" s="4"/>
      <c r="BRE27" s="4"/>
      <c r="BRI27" s="4"/>
      <c r="BRM27" s="4"/>
      <c r="BRQ27" s="4"/>
      <c r="BRU27" s="4"/>
      <c r="BRY27" s="4"/>
      <c r="BSC27" s="4"/>
      <c r="BSG27" s="4"/>
      <c r="BSK27" s="4"/>
      <c r="BSO27" s="4"/>
      <c r="BSS27" s="4"/>
      <c r="BSW27" s="4"/>
      <c r="BTA27" s="4"/>
      <c r="BTE27" s="4"/>
      <c r="BTI27" s="4"/>
      <c r="BTM27" s="4"/>
      <c r="BTQ27" s="4"/>
      <c r="BTU27" s="4"/>
      <c r="BTY27" s="4"/>
      <c r="BUC27" s="4"/>
      <c r="BUG27" s="4"/>
      <c r="BUK27" s="4"/>
      <c r="BUO27" s="4"/>
      <c r="BUS27" s="4"/>
      <c r="BUW27" s="4"/>
      <c r="BVA27" s="4"/>
      <c r="BVE27" s="4"/>
      <c r="BVI27" s="4"/>
      <c r="BVM27" s="4"/>
      <c r="BVQ27" s="4"/>
      <c r="BVU27" s="4"/>
      <c r="BVY27" s="4"/>
      <c r="BWC27" s="4"/>
      <c r="BWG27" s="4"/>
      <c r="BWK27" s="4"/>
      <c r="BWO27" s="4"/>
      <c r="BWS27" s="4"/>
      <c r="BWW27" s="4"/>
      <c r="BXA27" s="4"/>
      <c r="BXE27" s="4"/>
      <c r="BXI27" s="4"/>
      <c r="BXM27" s="4"/>
      <c r="BXQ27" s="4"/>
      <c r="BXU27" s="4"/>
      <c r="BXY27" s="4"/>
      <c r="BYC27" s="4"/>
      <c r="BYG27" s="4"/>
      <c r="BYK27" s="4"/>
      <c r="BYO27" s="4"/>
      <c r="BYS27" s="4"/>
      <c r="BYW27" s="4"/>
      <c r="BZA27" s="4"/>
      <c r="BZE27" s="4"/>
      <c r="BZI27" s="4"/>
      <c r="BZM27" s="4"/>
      <c r="BZQ27" s="4"/>
      <c r="BZU27" s="4"/>
      <c r="BZY27" s="4"/>
      <c r="CAC27" s="4"/>
      <c r="CAG27" s="4"/>
      <c r="CAK27" s="4"/>
      <c r="CAO27" s="4"/>
      <c r="CAS27" s="4"/>
      <c r="CAW27" s="4"/>
      <c r="CBA27" s="4"/>
      <c r="CBE27" s="4"/>
      <c r="CBI27" s="4"/>
      <c r="CBM27" s="4"/>
      <c r="CBQ27" s="4"/>
      <c r="CBU27" s="4"/>
      <c r="CBY27" s="4"/>
      <c r="CCC27" s="4"/>
      <c r="CCG27" s="4"/>
      <c r="CCK27" s="4"/>
      <c r="CCO27" s="4"/>
      <c r="CCS27" s="4"/>
      <c r="CCW27" s="4"/>
      <c r="CDA27" s="4"/>
      <c r="CDE27" s="4"/>
      <c r="CDI27" s="4"/>
      <c r="CDM27" s="4"/>
      <c r="CDQ27" s="4"/>
      <c r="CDU27" s="4"/>
      <c r="CDY27" s="4"/>
      <c r="CEC27" s="4"/>
      <c r="CEG27" s="4"/>
      <c r="CEK27" s="4"/>
      <c r="CEO27" s="4"/>
      <c r="CES27" s="4"/>
      <c r="CEW27" s="4"/>
      <c r="CFA27" s="4"/>
      <c r="CFE27" s="4"/>
      <c r="CFI27" s="4"/>
      <c r="CFM27" s="4"/>
      <c r="CFQ27" s="4"/>
      <c r="CFU27" s="4"/>
      <c r="CFY27" s="4"/>
      <c r="CGC27" s="4"/>
      <c r="CGG27" s="4"/>
      <c r="CGK27" s="4"/>
      <c r="CGO27" s="4"/>
      <c r="CGS27" s="4"/>
      <c r="CGW27" s="4"/>
      <c r="CHA27" s="4"/>
      <c r="CHE27" s="4"/>
      <c r="CHI27" s="4"/>
      <c r="CHM27" s="4"/>
      <c r="CHQ27" s="4"/>
      <c r="CHU27" s="4"/>
      <c r="CHY27" s="4"/>
      <c r="CIC27" s="4"/>
      <c r="CIG27" s="4"/>
      <c r="CIK27" s="4"/>
      <c r="CIO27" s="4"/>
      <c r="CIS27" s="4"/>
      <c r="CIW27" s="4"/>
      <c r="CJA27" s="4"/>
      <c r="CJE27" s="4"/>
      <c r="CJI27" s="4"/>
      <c r="CJM27" s="4"/>
      <c r="CJQ27" s="4"/>
      <c r="CJU27" s="4"/>
      <c r="CJY27" s="4"/>
      <c r="CKC27" s="4"/>
      <c r="CKG27" s="4"/>
      <c r="CKK27" s="4"/>
      <c r="CKO27" s="4"/>
      <c r="CKS27" s="4"/>
      <c r="CKW27" s="4"/>
      <c r="CLA27" s="4"/>
      <c r="CLE27" s="4"/>
      <c r="CLI27" s="4"/>
      <c r="CLM27" s="4"/>
      <c r="CLQ27" s="4"/>
      <c r="CLU27" s="4"/>
      <c r="CLY27" s="4"/>
      <c r="CMC27" s="4"/>
      <c r="CMG27" s="4"/>
      <c r="CMK27" s="4"/>
      <c r="CMO27" s="4"/>
      <c r="CMS27" s="4"/>
      <c r="CMW27" s="4"/>
      <c r="CNA27" s="4"/>
      <c r="CNE27" s="4"/>
      <c r="CNI27" s="4"/>
      <c r="CNM27" s="4"/>
      <c r="CNQ27" s="4"/>
      <c r="CNU27" s="4"/>
      <c r="CNY27" s="4"/>
      <c r="COC27" s="4"/>
      <c r="COG27" s="4"/>
      <c r="COK27" s="4"/>
      <c r="COO27" s="4"/>
      <c r="COS27" s="4"/>
      <c r="COW27" s="4"/>
      <c r="CPA27" s="4"/>
      <c r="CPE27" s="4"/>
      <c r="CPI27" s="4"/>
      <c r="CPM27" s="4"/>
      <c r="CPQ27" s="4"/>
      <c r="CPU27" s="4"/>
      <c r="CPY27" s="4"/>
      <c r="CQC27" s="4"/>
      <c r="CQG27" s="4"/>
      <c r="CQK27" s="4"/>
      <c r="CQO27" s="4"/>
      <c r="CQS27" s="4"/>
      <c r="CQW27" s="4"/>
      <c r="CRA27" s="4"/>
      <c r="CRE27" s="4"/>
      <c r="CRI27" s="4"/>
      <c r="CRM27" s="4"/>
      <c r="CRQ27" s="4"/>
      <c r="CRU27" s="4"/>
      <c r="CRY27" s="4"/>
      <c r="CSC27" s="4"/>
      <c r="CSG27" s="4"/>
      <c r="CSK27" s="4"/>
      <c r="CSO27" s="4"/>
      <c r="CSS27" s="4"/>
      <c r="CSW27" s="4"/>
      <c r="CTA27" s="4"/>
      <c r="CTE27" s="4"/>
      <c r="CTI27" s="4"/>
      <c r="CTM27" s="4"/>
      <c r="CTQ27" s="4"/>
      <c r="CTU27" s="4"/>
      <c r="CTY27" s="4"/>
      <c r="CUC27" s="4"/>
      <c r="CUG27" s="4"/>
      <c r="CUK27" s="4"/>
      <c r="CUO27" s="4"/>
      <c r="CUS27" s="4"/>
      <c r="CUW27" s="4"/>
      <c r="CVA27" s="4"/>
      <c r="CVE27" s="4"/>
      <c r="CVI27" s="4"/>
      <c r="CVM27" s="4"/>
      <c r="CVQ27" s="4"/>
      <c r="CVU27" s="4"/>
      <c r="CVY27" s="4"/>
      <c r="CWC27" s="4"/>
      <c r="CWG27" s="4"/>
      <c r="CWK27" s="4"/>
      <c r="CWO27" s="4"/>
      <c r="CWS27" s="4"/>
      <c r="CWW27" s="4"/>
      <c r="CXA27" s="4"/>
      <c r="CXE27" s="4"/>
      <c r="CXI27" s="4"/>
      <c r="CXM27" s="4"/>
      <c r="CXQ27" s="4"/>
      <c r="CXU27" s="4"/>
      <c r="CXY27" s="4"/>
      <c r="CYC27" s="4"/>
      <c r="CYG27" s="4"/>
      <c r="CYK27" s="4"/>
      <c r="CYO27" s="4"/>
      <c r="CYS27" s="4"/>
      <c r="CYW27" s="4"/>
      <c r="CZA27" s="4"/>
      <c r="CZE27" s="4"/>
      <c r="CZI27" s="4"/>
      <c r="CZM27" s="4"/>
      <c r="CZQ27" s="4"/>
      <c r="CZU27" s="4"/>
      <c r="CZY27" s="4"/>
      <c r="DAC27" s="4"/>
      <c r="DAG27" s="4"/>
      <c r="DAK27" s="4"/>
      <c r="DAO27" s="4"/>
      <c r="DAS27" s="4"/>
      <c r="DAW27" s="4"/>
      <c r="DBA27" s="4"/>
      <c r="DBE27" s="4"/>
      <c r="DBI27" s="4"/>
      <c r="DBM27" s="4"/>
      <c r="DBQ27" s="4"/>
      <c r="DBU27" s="4"/>
      <c r="DBY27" s="4"/>
      <c r="DCC27" s="4"/>
      <c r="DCG27" s="4"/>
      <c r="DCK27" s="4"/>
      <c r="DCO27" s="4"/>
      <c r="DCS27" s="4"/>
      <c r="DCW27" s="4"/>
      <c r="DDA27" s="4"/>
      <c r="DDE27" s="4"/>
      <c r="DDI27" s="4"/>
      <c r="DDM27" s="4"/>
      <c r="DDQ27" s="4"/>
      <c r="DDU27" s="4"/>
      <c r="DDY27" s="4"/>
      <c r="DEC27" s="4"/>
      <c r="DEG27" s="4"/>
      <c r="DEK27" s="4"/>
      <c r="DEO27" s="4"/>
      <c r="DES27" s="4"/>
      <c r="DEW27" s="4"/>
      <c r="DFA27" s="4"/>
      <c r="DFE27" s="4"/>
      <c r="DFI27" s="4"/>
      <c r="DFM27" s="4"/>
      <c r="DFQ27" s="4"/>
      <c r="DFU27" s="4"/>
      <c r="DFY27" s="4"/>
      <c r="DGC27" s="4"/>
      <c r="DGG27" s="4"/>
      <c r="DGK27" s="4"/>
      <c r="DGO27" s="4"/>
      <c r="DGS27" s="4"/>
      <c r="DGW27" s="4"/>
      <c r="DHA27" s="4"/>
      <c r="DHE27" s="4"/>
      <c r="DHI27" s="4"/>
      <c r="DHM27" s="4"/>
      <c r="DHQ27" s="4"/>
      <c r="DHU27" s="4"/>
      <c r="DHY27" s="4"/>
      <c r="DIC27" s="4"/>
      <c r="DIG27" s="4"/>
      <c r="DIK27" s="4"/>
      <c r="DIO27" s="4"/>
      <c r="DIS27" s="4"/>
      <c r="DIW27" s="4"/>
      <c r="DJA27" s="4"/>
      <c r="DJE27" s="4"/>
      <c r="DJI27" s="4"/>
      <c r="DJM27" s="4"/>
      <c r="DJQ27" s="4"/>
      <c r="DJU27" s="4"/>
      <c r="DJY27" s="4"/>
      <c r="DKC27" s="4"/>
      <c r="DKG27" s="4"/>
      <c r="DKK27" s="4"/>
      <c r="DKO27" s="4"/>
      <c r="DKS27" s="4"/>
      <c r="DKW27" s="4"/>
      <c r="DLA27" s="4"/>
      <c r="DLE27" s="4"/>
      <c r="DLI27" s="4"/>
      <c r="DLM27" s="4"/>
      <c r="DLQ27" s="4"/>
      <c r="DLU27" s="4"/>
      <c r="DLY27" s="4"/>
      <c r="DMC27" s="4"/>
      <c r="DMG27" s="4"/>
      <c r="DMK27" s="4"/>
      <c r="DMO27" s="4"/>
      <c r="DMS27" s="4"/>
      <c r="DMW27" s="4"/>
      <c r="DNA27" s="4"/>
      <c r="DNE27" s="4"/>
      <c r="DNI27" s="4"/>
      <c r="DNM27" s="4"/>
      <c r="DNQ27" s="4"/>
      <c r="DNU27" s="4"/>
      <c r="DNY27" s="4"/>
      <c r="DOC27" s="4"/>
      <c r="DOG27" s="4"/>
      <c r="DOK27" s="4"/>
      <c r="DOO27" s="4"/>
      <c r="DOS27" s="4"/>
      <c r="DOW27" s="4"/>
      <c r="DPA27" s="4"/>
      <c r="DPE27" s="4"/>
      <c r="DPI27" s="4"/>
      <c r="DPM27" s="4"/>
      <c r="DPQ27" s="4"/>
      <c r="DPU27" s="4"/>
      <c r="DPY27" s="4"/>
      <c r="DQC27" s="4"/>
      <c r="DQG27" s="4"/>
      <c r="DQK27" s="4"/>
      <c r="DQO27" s="4"/>
      <c r="DQS27" s="4"/>
      <c r="DQW27" s="4"/>
      <c r="DRA27" s="4"/>
      <c r="DRE27" s="4"/>
      <c r="DRI27" s="4"/>
      <c r="DRM27" s="4"/>
      <c r="DRQ27" s="4"/>
      <c r="DRU27" s="4"/>
      <c r="DRY27" s="4"/>
      <c r="DSC27" s="4"/>
      <c r="DSG27" s="4"/>
      <c r="DSK27" s="4"/>
      <c r="DSO27" s="4"/>
      <c r="DSS27" s="4"/>
      <c r="DSW27" s="4"/>
      <c r="DTA27" s="4"/>
      <c r="DTE27" s="4"/>
      <c r="DTI27" s="4"/>
      <c r="DTM27" s="4"/>
      <c r="DTQ27" s="4"/>
      <c r="DTU27" s="4"/>
      <c r="DTY27" s="4"/>
      <c r="DUC27" s="4"/>
      <c r="DUG27" s="4"/>
      <c r="DUK27" s="4"/>
      <c r="DUO27" s="4"/>
      <c r="DUS27" s="4"/>
      <c r="DUW27" s="4"/>
      <c r="DVA27" s="4"/>
      <c r="DVE27" s="4"/>
      <c r="DVI27" s="4"/>
      <c r="DVM27" s="4"/>
      <c r="DVQ27" s="4"/>
      <c r="DVU27" s="4"/>
      <c r="DVY27" s="4"/>
      <c r="DWC27" s="4"/>
      <c r="DWG27" s="4"/>
      <c r="DWK27" s="4"/>
      <c r="DWO27" s="4"/>
      <c r="DWS27" s="4"/>
      <c r="DWW27" s="4"/>
      <c r="DXA27" s="4"/>
      <c r="DXE27" s="4"/>
      <c r="DXI27" s="4"/>
      <c r="DXM27" s="4"/>
      <c r="DXQ27" s="4"/>
      <c r="DXU27" s="4"/>
      <c r="DXY27" s="4"/>
      <c r="DYC27" s="4"/>
      <c r="DYG27" s="4"/>
      <c r="DYK27" s="4"/>
      <c r="DYO27" s="4"/>
      <c r="DYS27" s="4"/>
      <c r="DYW27" s="4"/>
      <c r="DZA27" s="4"/>
      <c r="DZE27" s="4"/>
      <c r="DZI27" s="4"/>
      <c r="DZM27" s="4"/>
      <c r="DZQ27" s="4"/>
      <c r="DZU27" s="4"/>
      <c r="DZY27" s="4"/>
      <c r="EAC27" s="4"/>
      <c r="EAG27" s="4"/>
      <c r="EAK27" s="4"/>
      <c r="EAO27" s="4"/>
      <c r="EAS27" s="4"/>
      <c r="EAW27" s="4"/>
      <c r="EBA27" s="4"/>
      <c r="EBE27" s="4"/>
      <c r="EBI27" s="4"/>
      <c r="EBM27" s="4"/>
      <c r="EBQ27" s="4"/>
      <c r="EBU27" s="4"/>
      <c r="EBY27" s="4"/>
      <c r="ECC27" s="4"/>
      <c r="ECG27" s="4"/>
      <c r="ECK27" s="4"/>
      <c r="ECO27" s="4"/>
      <c r="ECS27" s="4"/>
      <c r="ECW27" s="4"/>
      <c r="EDA27" s="4"/>
      <c r="EDE27" s="4"/>
      <c r="EDI27" s="4"/>
      <c r="EDM27" s="4"/>
      <c r="EDQ27" s="4"/>
      <c r="EDU27" s="4"/>
      <c r="EDY27" s="4"/>
      <c r="EEC27" s="4"/>
      <c r="EEG27" s="4"/>
      <c r="EEK27" s="4"/>
      <c r="EEO27" s="4"/>
      <c r="EES27" s="4"/>
      <c r="EEW27" s="4"/>
      <c r="EFA27" s="4"/>
      <c r="EFE27" s="4"/>
      <c r="EFI27" s="4"/>
      <c r="EFM27" s="4"/>
      <c r="EFQ27" s="4"/>
      <c r="EFU27" s="4"/>
      <c r="EFY27" s="4"/>
      <c r="EGC27" s="4"/>
      <c r="EGG27" s="4"/>
      <c r="EGK27" s="4"/>
      <c r="EGO27" s="4"/>
      <c r="EGS27" s="4"/>
      <c r="EGW27" s="4"/>
      <c r="EHA27" s="4"/>
      <c r="EHE27" s="4"/>
      <c r="EHI27" s="4"/>
      <c r="EHM27" s="4"/>
      <c r="EHQ27" s="4"/>
      <c r="EHU27" s="4"/>
      <c r="EHY27" s="4"/>
      <c r="EIC27" s="4"/>
      <c r="EIG27" s="4"/>
      <c r="EIK27" s="4"/>
      <c r="EIO27" s="4"/>
      <c r="EIS27" s="4"/>
      <c r="EIW27" s="4"/>
      <c r="EJA27" s="4"/>
      <c r="EJE27" s="4"/>
      <c r="EJI27" s="4"/>
      <c r="EJM27" s="4"/>
      <c r="EJQ27" s="4"/>
      <c r="EJU27" s="4"/>
      <c r="EJY27" s="4"/>
      <c r="EKC27" s="4"/>
      <c r="EKG27" s="4"/>
      <c r="EKK27" s="4"/>
      <c r="EKO27" s="4"/>
      <c r="EKS27" s="4"/>
      <c r="EKW27" s="4"/>
      <c r="ELA27" s="4"/>
      <c r="ELE27" s="4"/>
      <c r="ELI27" s="4"/>
      <c r="ELM27" s="4"/>
      <c r="ELQ27" s="4"/>
      <c r="ELU27" s="4"/>
      <c r="ELY27" s="4"/>
      <c r="EMC27" s="4"/>
      <c r="EMG27" s="4"/>
      <c r="EMK27" s="4"/>
      <c r="EMO27" s="4"/>
      <c r="EMS27" s="4"/>
      <c r="EMW27" s="4"/>
      <c r="ENA27" s="4"/>
      <c r="ENE27" s="4"/>
      <c r="ENI27" s="4"/>
      <c r="ENM27" s="4"/>
      <c r="ENQ27" s="4"/>
      <c r="ENU27" s="4"/>
      <c r="ENY27" s="4"/>
      <c r="EOC27" s="4"/>
      <c r="EOG27" s="4"/>
      <c r="EOK27" s="4"/>
      <c r="EOO27" s="4"/>
      <c r="EOS27" s="4"/>
      <c r="EOW27" s="4"/>
      <c r="EPA27" s="4"/>
      <c r="EPE27" s="4"/>
      <c r="EPI27" s="4"/>
      <c r="EPM27" s="4"/>
      <c r="EPQ27" s="4"/>
      <c r="EPU27" s="4"/>
      <c r="EPY27" s="4"/>
      <c r="EQC27" s="4"/>
      <c r="EQG27" s="4"/>
      <c r="EQK27" s="4"/>
      <c r="EQO27" s="4"/>
      <c r="EQS27" s="4"/>
      <c r="EQW27" s="4"/>
      <c r="ERA27" s="4"/>
      <c r="ERE27" s="4"/>
      <c r="ERI27" s="4"/>
      <c r="ERM27" s="4"/>
      <c r="ERQ27" s="4"/>
      <c r="ERU27" s="4"/>
      <c r="ERY27" s="4"/>
      <c r="ESC27" s="4"/>
      <c r="ESG27" s="4"/>
      <c r="ESK27" s="4"/>
      <c r="ESO27" s="4"/>
      <c r="ESS27" s="4"/>
      <c r="ESW27" s="4"/>
      <c r="ETA27" s="4"/>
      <c r="ETE27" s="4"/>
      <c r="ETI27" s="4"/>
      <c r="ETM27" s="4"/>
      <c r="ETQ27" s="4"/>
      <c r="ETU27" s="4"/>
      <c r="ETY27" s="4"/>
      <c r="EUC27" s="4"/>
      <c r="EUG27" s="4"/>
      <c r="EUK27" s="4"/>
      <c r="EUO27" s="4"/>
      <c r="EUS27" s="4"/>
      <c r="EUW27" s="4"/>
      <c r="EVA27" s="4"/>
      <c r="EVE27" s="4"/>
      <c r="EVI27" s="4"/>
      <c r="EVM27" s="4"/>
      <c r="EVQ27" s="4"/>
      <c r="EVU27" s="4"/>
      <c r="EVY27" s="4"/>
      <c r="EWC27" s="4"/>
      <c r="EWG27" s="4"/>
      <c r="EWK27" s="4"/>
      <c r="EWO27" s="4"/>
      <c r="EWS27" s="4"/>
      <c r="EWW27" s="4"/>
      <c r="EXA27" s="4"/>
      <c r="EXE27" s="4"/>
      <c r="EXI27" s="4"/>
      <c r="EXM27" s="4"/>
      <c r="EXQ27" s="4"/>
      <c r="EXU27" s="4"/>
      <c r="EXY27" s="4"/>
      <c r="EYC27" s="4"/>
      <c r="EYG27" s="4"/>
      <c r="EYK27" s="4"/>
      <c r="EYO27" s="4"/>
      <c r="EYS27" s="4"/>
      <c r="EYW27" s="4"/>
      <c r="EZA27" s="4"/>
      <c r="EZE27" s="4"/>
      <c r="EZI27" s="4"/>
      <c r="EZM27" s="4"/>
      <c r="EZQ27" s="4"/>
      <c r="EZU27" s="4"/>
      <c r="EZY27" s="4"/>
      <c r="FAC27" s="4"/>
      <c r="FAG27" s="4"/>
      <c r="FAK27" s="4"/>
      <c r="FAO27" s="4"/>
      <c r="FAS27" s="4"/>
      <c r="FAW27" s="4"/>
      <c r="FBA27" s="4"/>
      <c r="FBE27" s="4"/>
      <c r="FBI27" s="4"/>
      <c r="FBM27" s="4"/>
      <c r="FBQ27" s="4"/>
      <c r="FBU27" s="4"/>
      <c r="FBY27" s="4"/>
      <c r="FCC27" s="4"/>
      <c r="FCG27" s="4"/>
      <c r="FCK27" s="4"/>
      <c r="FCO27" s="4"/>
      <c r="FCS27" s="4"/>
      <c r="FCW27" s="4"/>
      <c r="FDA27" s="4"/>
      <c r="FDE27" s="4"/>
      <c r="FDI27" s="4"/>
      <c r="FDM27" s="4"/>
      <c r="FDQ27" s="4"/>
      <c r="FDU27" s="4"/>
      <c r="FDY27" s="4"/>
      <c r="FEC27" s="4"/>
      <c r="FEG27" s="4"/>
      <c r="FEK27" s="4"/>
      <c r="FEO27" s="4"/>
      <c r="FES27" s="4"/>
      <c r="FEW27" s="4"/>
      <c r="FFA27" s="4"/>
      <c r="FFE27" s="4"/>
      <c r="FFI27" s="4"/>
      <c r="FFM27" s="4"/>
      <c r="FFQ27" s="4"/>
      <c r="FFU27" s="4"/>
      <c r="FFY27" s="4"/>
      <c r="FGC27" s="4"/>
      <c r="FGG27" s="4"/>
      <c r="FGK27" s="4"/>
      <c r="FGO27" s="4"/>
      <c r="FGS27" s="4"/>
      <c r="FGW27" s="4"/>
      <c r="FHA27" s="4"/>
      <c r="FHE27" s="4"/>
      <c r="FHI27" s="4"/>
      <c r="FHM27" s="4"/>
      <c r="FHQ27" s="4"/>
      <c r="FHU27" s="4"/>
      <c r="FHY27" s="4"/>
      <c r="FIC27" s="4"/>
      <c r="FIG27" s="4"/>
      <c r="FIK27" s="4"/>
      <c r="FIO27" s="4"/>
      <c r="FIS27" s="4"/>
      <c r="FIW27" s="4"/>
      <c r="FJA27" s="4"/>
      <c r="FJE27" s="4"/>
      <c r="FJI27" s="4"/>
      <c r="FJM27" s="4"/>
      <c r="FJQ27" s="4"/>
      <c r="FJU27" s="4"/>
      <c r="FJY27" s="4"/>
      <c r="FKC27" s="4"/>
      <c r="FKG27" s="4"/>
      <c r="FKK27" s="4"/>
      <c r="FKO27" s="4"/>
      <c r="FKS27" s="4"/>
      <c r="FKW27" s="4"/>
      <c r="FLA27" s="4"/>
      <c r="FLE27" s="4"/>
      <c r="FLI27" s="4"/>
      <c r="FLM27" s="4"/>
      <c r="FLQ27" s="4"/>
      <c r="FLU27" s="4"/>
      <c r="FLY27" s="4"/>
      <c r="FMC27" s="4"/>
      <c r="FMG27" s="4"/>
      <c r="FMK27" s="4"/>
      <c r="FMO27" s="4"/>
      <c r="FMS27" s="4"/>
      <c r="FMW27" s="4"/>
      <c r="FNA27" s="4"/>
      <c r="FNE27" s="4"/>
      <c r="FNI27" s="4"/>
      <c r="FNM27" s="4"/>
      <c r="FNQ27" s="4"/>
      <c r="FNU27" s="4"/>
      <c r="FNY27" s="4"/>
      <c r="FOC27" s="4"/>
      <c r="FOG27" s="4"/>
      <c r="FOK27" s="4"/>
      <c r="FOO27" s="4"/>
      <c r="FOS27" s="4"/>
      <c r="FOW27" s="4"/>
      <c r="FPA27" s="4"/>
      <c r="FPE27" s="4"/>
      <c r="FPI27" s="4"/>
      <c r="FPM27" s="4"/>
      <c r="FPQ27" s="4"/>
      <c r="FPU27" s="4"/>
      <c r="FPY27" s="4"/>
      <c r="FQC27" s="4"/>
      <c r="FQG27" s="4"/>
      <c r="FQK27" s="4"/>
      <c r="FQO27" s="4"/>
      <c r="FQS27" s="4"/>
      <c r="FQW27" s="4"/>
      <c r="FRA27" s="4"/>
      <c r="FRE27" s="4"/>
      <c r="FRI27" s="4"/>
      <c r="FRM27" s="4"/>
      <c r="FRQ27" s="4"/>
      <c r="FRU27" s="4"/>
      <c r="FRY27" s="4"/>
      <c r="FSC27" s="4"/>
      <c r="FSG27" s="4"/>
      <c r="FSK27" s="4"/>
      <c r="FSO27" s="4"/>
      <c r="FSS27" s="4"/>
      <c r="FSW27" s="4"/>
      <c r="FTA27" s="4"/>
      <c r="FTE27" s="4"/>
      <c r="FTI27" s="4"/>
      <c r="FTM27" s="4"/>
      <c r="FTQ27" s="4"/>
      <c r="FTU27" s="4"/>
      <c r="FTY27" s="4"/>
      <c r="FUC27" s="4"/>
      <c r="FUG27" s="4"/>
      <c r="FUK27" s="4"/>
      <c r="FUO27" s="4"/>
      <c r="FUS27" s="4"/>
      <c r="FUW27" s="4"/>
      <c r="FVA27" s="4"/>
      <c r="FVE27" s="4"/>
      <c r="FVI27" s="4"/>
      <c r="FVM27" s="4"/>
      <c r="FVQ27" s="4"/>
      <c r="FVU27" s="4"/>
      <c r="FVY27" s="4"/>
      <c r="FWC27" s="4"/>
      <c r="FWG27" s="4"/>
      <c r="FWK27" s="4"/>
      <c r="FWO27" s="4"/>
      <c r="FWS27" s="4"/>
      <c r="FWW27" s="4"/>
      <c r="FXA27" s="4"/>
      <c r="FXE27" s="4"/>
      <c r="FXI27" s="4"/>
      <c r="FXM27" s="4"/>
      <c r="FXQ27" s="4"/>
      <c r="FXU27" s="4"/>
      <c r="FXY27" s="4"/>
      <c r="FYC27" s="4"/>
      <c r="FYG27" s="4"/>
      <c r="FYK27" s="4"/>
      <c r="FYO27" s="4"/>
      <c r="FYS27" s="4"/>
      <c r="FYW27" s="4"/>
      <c r="FZA27" s="4"/>
      <c r="FZE27" s="4"/>
      <c r="FZI27" s="4"/>
      <c r="FZM27" s="4"/>
      <c r="FZQ27" s="4"/>
      <c r="FZU27" s="4"/>
      <c r="FZY27" s="4"/>
      <c r="GAC27" s="4"/>
      <c r="GAG27" s="4"/>
      <c r="GAK27" s="4"/>
      <c r="GAO27" s="4"/>
      <c r="GAS27" s="4"/>
      <c r="GAW27" s="4"/>
      <c r="GBA27" s="4"/>
      <c r="GBE27" s="4"/>
      <c r="GBI27" s="4"/>
      <c r="GBM27" s="4"/>
      <c r="GBQ27" s="4"/>
      <c r="GBU27" s="4"/>
      <c r="GBY27" s="4"/>
      <c r="GCC27" s="4"/>
      <c r="GCG27" s="4"/>
      <c r="GCK27" s="4"/>
      <c r="GCO27" s="4"/>
      <c r="GCS27" s="4"/>
      <c r="GCW27" s="4"/>
      <c r="GDA27" s="4"/>
      <c r="GDE27" s="4"/>
      <c r="GDI27" s="4"/>
      <c r="GDM27" s="4"/>
      <c r="GDQ27" s="4"/>
      <c r="GDU27" s="4"/>
      <c r="GDY27" s="4"/>
      <c r="GEC27" s="4"/>
      <c r="GEG27" s="4"/>
      <c r="GEK27" s="4"/>
      <c r="GEO27" s="4"/>
      <c r="GES27" s="4"/>
      <c r="GEW27" s="4"/>
      <c r="GFA27" s="4"/>
      <c r="GFE27" s="4"/>
      <c r="GFI27" s="4"/>
      <c r="GFM27" s="4"/>
      <c r="GFQ27" s="4"/>
      <c r="GFU27" s="4"/>
      <c r="GFY27" s="4"/>
      <c r="GGC27" s="4"/>
      <c r="GGG27" s="4"/>
      <c r="GGK27" s="4"/>
      <c r="GGO27" s="4"/>
      <c r="GGS27" s="4"/>
      <c r="GGW27" s="4"/>
      <c r="GHA27" s="4"/>
      <c r="GHE27" s="4"/>
      <c r="GHI27" s="4"/>
      <c r="GHM27" s="4"/>
      <c r="GHQ27" s="4"/>
      <c r="GHU27" s="4"/>
      <c r="GHY27" s="4"/>
      <c r="GIC27" s="4"/>
      <c r="GIG27" s="4"/>
      <c r="GIK27" s="4"/>
      <c r="GIO27" s="4"/>
      <c r="GIS27" s="4"/>
      <c r="GIW27" s="4"/>
      <c r="GJA27" s="4"/>
      <c r="GJE27" s="4"/>
      <c r="GJI27" s="4"/>
      <c r="GJM27" s="4"/>
      <c r="GJQ27" s="4"/>
      <c r="GJU27" s="4"/>
      <c r="GJY27" s="4"/>
      <c r="GKC27" s="4"/>
      <c r="GKG27" s="4"/>
      <c r="GKK27" s="4"/>
      <c r="GKO27" s="4"/>
      <c r="GKS27" s="4"/>
      <c r="GKW27" s="4"/>
      <c r="GLA27" s="4"/>
      <c r="GLE27" s="4"/>
      <c r="GLI27" s="4"/>
      <c r="GLM27" s="4"/>
      <c r="GLQ27" s="4"/>
      <c r="GLU27" s="4"/>
      <c r="GLY27" s="4"/>
      <c r="GMC27" s="4"/>
      <c r="GMG27" s="4"/>
      <c r="GMK27" s="4"/>
      <c r="GMO27" s="4"/>
      <c r="GMS27" s="4"/>
      <c r="GMW27" s="4"/>
      <c r="GNA27" s="4"/>
      <c r="GNE27" s="4"/>
      <c r="GNI27" s="4"/>
      <c r="GNM27" s="4"/>
      <c r="GNQ27" s="4"/>
      <c r="GNU27" s="4"/>
      <c r="GNY27" s="4"/>
      <c r="GOC27" s="4"/>
      <c r="GOG27" s="4"/>
      <c r="GOK27" s="4"/>
      <c r="GOO27" s="4"/>
      <c r="GOS27" s="4"/>
      <c r="GOW27" s="4"/>
      <c r="GPA27" s="4"/>
      <c r="GPE27" s="4"/>
      <c r="GPI27" s="4"/>
      <c r="GPM27" s="4"/>
      <c r="GPQ27" s="4"/>
      <c r="GPU27" s="4"/>
      <c r="GPY27" s="4"/>
      <c r="GQC27" s="4"/>
      <c r="GQG27" s="4"/>
      <c r="GQK27" s="4"/>
      <c r="GQO27" s="4"/>
      <c r="GQS27" s="4"/>
      <c r="GQW27" s="4"/>
      <c r="GRA27" s="4"/>
      <c r="GRE27" s="4"/>
      <c r="GRI27" s="4"/>
      <c r="GRM27" s="4"/>
      <c r="GRQ27" s="4"/>
      <c r="GRU27" s="4"/>
      <c r="GRY27" s="4"/>
      <c r="GSC27" s="4"/>
      <c r="GSG27" s="4"/>
      <c r="GSK27" s="4"/>
      <c r="GSO27" s="4"/>
      <c r="GSS27" s="4"/>
      <c r="GSW27" s="4"/>
      <c r="GTA27" s="4"/>
      <c r="GTE27" s="4"/>
      <c r="GTI27" s="4"/>
      <c r="GTM27" s="4"/>
      <c r="GTQ27" s="4"/>
      <c r="GTU27" s="4"/>
      <c r="GTY27" s="4"/>
      <c r="GUC27" s="4"/>
      <c r="GUG27" s="4"/>
      <c r="GUK27" s="4"/>
      <c r="GUO27" s="4"/>
      <c r="GUS27" s="4"/>
      <c r="GUW27" s="4"/>
      <c r="GVA27" s="4"/>
      <c r="GVE27" s="4"/>
      <c r="GVI27" s="4"/>
      <c r="GVM27" s="4"/>
      <c r="GVQ27" s="4"/>
      <c r="GVU27" s="4"/>
      <c r="GVY27" s="4"/>
      <c r="GWC27" s="4"/>
      <c r="GWG27" s="4"/>
      <c r="GWK27" s="4"/>
      <c r="GWO27" s="4"/>
      <c r="GWS27" s="4"/>
      <c r="GWW27" s="4"/>
      <c r="GXA27" s="4"/>
      <c r="GXE27" s="4"/>
      <c r="GXI27" s="4"/>
      <c r="GXM27" s="4"/>
      <c r="GXQ27" s="4"/>
      <c r="GXU27" s="4"/>
      <c r="GXY27" s="4"/>
      <c r="GYC27" s="4"/>
      <c r="GYG27" s="4"/>
      <c r="GYK27" s="4"/>
      <c r="GYO27" s="4"/>
      <c r="GYS27" s="4"/>
      <c r="GYW27" s="4"/>
      <c r="GZA27" s="4"/>
      <c r="GZE27" s="4"/>
      <c r="GZI27" s="4"/>
      <c r="GZM27" s="4"/>
      <c r="GZQ27" s="4"/>
      <c r="GZU27" s="4"/>
      <c r="GZY27" s="4"/>
      <c r="HAC27" s="4"/>
      <c r="HAG27" s="4"/>
      <c r="HAK27" s="4"/>
      <c r="HAO27" s="4"/>
      <c r="HAS27" s="4"/>
      <c r="HAW27" s="4"/>
      <c r="HBA27" s="4"/>
      <c r="HBE27" s="4"/>
      <c r="HBI27" s="4"/>
      <c r="HBM27" s="4"/>
      <c r="HBQ27" s="4"/>
      <c r="HBU27" s="4"/>
      <c r="HBY27" s="4"/>
      <c r="HCC27" s="4"/>
      <c r="HCG27" s="4"/>
      <c r="HCK27" s="4"/>
      <c r="HCO27" s="4"/>
      <c r="HCS27" s="4"/>
      <c r="HCW27" s="4"/>
      <c r="HDA27" s="4"/>
      <c r="HDE27" s="4"/>
      <c r="HDI27" s="4"/>
      <c r="HDM27" s="4"/>
      <c r="HDQ27" s="4"/>
      <c r="HDU27" s="4"/>
      <c r="HDY27" s="4"/>
      <c r="HEC27" s="4"/>
      <c r="HEG27" s="4"/>
      <c r="HEK27" s="4"/>
      <c r="HEO27" s="4"/>
      <c r="HES27" s="4"/>
      <c r="HEW27" s="4"/>
      <c r="HFA27" s="4"/>
      <c r="HFE27" s="4"/>
      <c r="HFI27" s="4"/>
      <c r="HFM27" s="4"/>
      <c r="HFQ27" s="4"/>
      <c r="HFU27" s="4"/>
      <c r="HFY27" s="4"/>
      <c r="HGC27" s="4"/>
      <c r="HGG27" s="4"/>
      <c r="HGK27" s="4"/>
      <c r="HGO27" s="4"/>
      <c r="HGS27" s="4"/>
      <c r="HGW27" s="4"/>
      <c r="HHA27" s="4"/>
      <c r="HHE27" s="4"/>
      <c r="HHI27" s="4"/>
      <c r="HHM27" s="4"/>
      <c r="HHQ27" s="4"/>
      <c r="HHU27" s="4"/>
      <c r="HHY27" s="4"/>
      <c r="HIC27" s="4"/>
      <c r="HIG27" s="4"/>
      <c r="HIK27" s="4"/>
      <c r="HIO27" s="4"/>
      <c r="HIS27" s="4"/>
      <c r="HIW27" s="4"/>
      <c r="HJA27" s="4"/>
      <c r="HJE27" s="4"/>
      <c r="HJI27" s="4"/>
      <c r="HJM27" s="4"/>
      <c r="HJQ27" s="4"/>
      <c r="HJU27" s="4"/>
      <c r="HJY27" s="4"/>
      <c r="HKC27" s="4"/>
      <c r="HKG27" s="4"/>
      <c r="HKK27" s="4"/>
      <c r="HKO27" s="4"/>
      <c r="HKS27" s="4"/>
      <c r="HKW27" s="4"/>
      <c r="HLA27" s="4"/>
      <c r="HLE27" s="4"/>
      <c r="HLI27" s="4"/>
      <c r="HLM27" s="4"/>
      <c r="HLQ27" s="4"/>
      <c r="HLU27" s="4"/>
      <c r="HLY27" s="4"/>
      <c r="HMC27" s="4"/>
      <c r="HMG27" s="4"/>
      <c r="HMK27" s="4"/>
      <c r="HMO27" s="4"/>
      <c r="HMS27" s="4"/>
      <c r="HMW27" s="4"/>
      <c r="HNA27" s="4"/>
      <c r="HNE27" s="4"/>
      <c r="HNI27" s="4"/>
      <c r="HNM27" s="4"/>
      <c r="HNQ27" s="4"/>
      <c r="HNU27" s="4"/>
      <c r="HNY27" s="4"/>
      <c r="HOC27" s="4"/>
      <c r="HOG27" s="4"/>
      <c r="HOK27" s="4"/>
      <c r="HOO27" s="4"/>
      <c r="HOS27" s="4"/>
      <c r="HOW27" s="4"/>
      <c r="HPA27" s="4"/>
      <c r="HPE27" s="4"/>
      <c r="HPI27" s="4"/>
      <c r="HPM27" s="4"/>
      <c r="HPQ27" s="4"/>
      <c r="HPU27" s="4"/>
      <c r="HPY27" s="4"/>
      <c r="HQC27" s="4"/>
      <c r="HQG27" s="4"/>
      <c r="HQK27" s="4"/>
      <c r="HQO27" s="4"/>
      <c r="HQS27" s="4"/>
      <c r="HQW27" s="4"/>
      <c r="HRA27" s="4"/>
      <c r="HRE27" s="4"/>
      <c r="HRI27" s="4"/>
      <c r="HRM27" s="4"/>
      <c r="HRQ27" s="4"/>
      <c r="HRU27" s="4"/>
      <c r="HRY27" s="4"/>
      <c r="HSC27" s="4"/>
      <c r="HSG27" s="4"/>
      <c r="HSK27" s="4"/>
      <c r="HSO27" s="4"/>
      <c r="HSS27" s="4"/>
      <c r="HSW27" s="4"/>
      <c r="HTA27" s="4"/>
      <c r="HTE27" s="4"/>
      <c r="HTI27" s="4"/>
      <c r="HTM27" s="4"/>
      <c r="HTQ27" s="4"/>
      <c r="HTU27" s="4"/>
      <c r="HTY27" s="4"/>
      <c r="HUC27" s="4"/>
      <c r="HUG27" s="4"/>
      <c r="HUK27" s="4"/>
      <c r="HUO27" s="4"/>
      <c r="HUS27" s="4"/>
      <c r="HUW27" s="4"/>
      <c r="HVA27" s="4"/>
      <c r="HVE27" s="4"/>
      <c r="HVI27" s="4"/>
      <c r="HVM27" s="4"/>
      <c r="HVQ27" s="4"/>
      <c r="HVU27" s="4"/>
      <c r="HVY27" s="4"/>
      <c r="HWC27" s="4"/>
      <c r="HWG27" s="4"/>
      <c r="HWK27" s="4"/>
      <c r="HWO27" s="4"/>
      <c r="HWS27" s="4"/>
      <c r="HWW27" s="4"/>
      <c r="HXA27" s="4"/>
      <c r="HXE27" s="4"/>
      <c r="HXI27" s="4"/>
      <c r="HXM27" s="4"/>
      <c r="HXQ27" s="4"/>
      <c r="HXU27" s="4"/>
      <c r="HXY27" s="4"/>
      <c r="HYC27" s="4"/>
      <c r="HYG27" s="4"/>
      <c r="HYK27" s="4"/>
      <c r="HYO27" s="4"/>
      <c r="HYS27" s="4"/>
      <c r="HYW27" s="4"/>
      <c r="HZA27" s="4"/>
      <c r="HZE27" s="4"/>
      <c r="HZI27" s="4"/>
      <c r="HZM27" s="4"/>
      <c r="HZQ27" s="4"/>
      <c r="HZU27" s="4"/>
      <c r="HZY27" s="4"/>
      <c r="IAC27" s="4"/>
      <c r="IAG27" s="4"/>
      <c r="IAK27" s="4"/>
      <c r="IAO27" s="4"/>
      <c r="IAS27" s="4"/>
      <c r="IAW27" s="4"/>
      <c r="IBA27" s="4"/>
      <c r="IBE27" s="4"/>
      <c r="IBI27" s="4"/>
      <c r="IBM27" s="4"/>
      <c r="IBQ27" s="4"/>
      <c r="IBU27" s="4"/>
      <c r="IBY27" s="4"/>
      <c r="ICC27" s="4"/>
      <c r="ICG27" s="4"/>
      <c r="ICK27" s="4"/>
      <c r="ICO27" s="4"/>
      <c r="ICS27" s="4"/>
      <c r="ICW27" s="4"/>
      <c r="IDA27" s="4"/>
      <c r="IDE27" s="4"/>
      <c r="IDI27" s="4"/>
      <c r="IDM27" s="4"/>
      <c r="IDQ27" s="4"/>
      <c r="IDU27" s="4"/>
      <c r="IDY27" s="4"/>
      <c r="IEC27" s="4"/>
      <c r="IEG27" s="4"/>
      <c r="IEK27" s="4"/>
      <c r="IEO27" s="4"/>
      <c r="IES27" s="4"/>
      <c r="IEW27" s="4"/>
      <c r="IFA27" s="4"/>
      <c r="IFE27" s="4"/>
      <c r="IFI27" s="4"/>
      <c r="IFM27" s="4"/>
      <c r="IFQ27" s="4"/>
      <c r="IFU27" s="4"/>
      <c r="IFY27" s="4"/>
      <c r="IGC27" s="4"/>
      <c r="IGG27" s="4"/>
      <c r="IGK27" s="4"/>
      <c r="IGO27" s="4"/>
      <c r="IGS27" s="4"/>
      <c r="IGW27" s="4"/>
      <c r="IHA27" s="4"/>
      <c r="IHE27" s="4"/>
      <c r="IHI27" s="4"/>
      <c r="IHM27" s="4"/>
      <c r="IHQ27" s="4"/>
      <c r="IHU27" s="4"/>
      <c r="IHY27" s="4"/>
      <c r="IIC27" s="4"/>
      <c r="IIG27" s="4"/>
      <c r="IIK27" s="4"/>
      <c r="IIO27" s="4"/>
      <c r="IIS27" s="4"/>
      <c r="IIW27" s="4"/>
      <c r="IJA27" s="4"/>
      <c r="IJE27" s="4"/>
      <c r="IJI27" s="4"/>
      <c r="IJM27" s="4"/>
      <c r="IJQ27" s="4"/>
      <c r="IJU27" s="4"/>
      <c r="IJY27" s="4"/>
      <c r="IKC27" s="4"/>
      <c r="IKG27" s="4"/>
      <c r="IKK27" s="4"/>
      <c r="IKO27" s="4"/>
      <c r="IKS27" s="4"/>
      <c r="IKW27" s="4"/>
      <c r="ILA27" s="4"/>
      <c r="ILE27" s="4"/>
      <c r="ILI27" s="4"/>
      <c r="ILM27" s="4"/>
      <c r="ILQ27" s="4"/>
      <c r="ILU27" s="4"/>
      <c r="ILY27" s="4"/>
      <c r="IMC27" s="4"/>
      <c r="IMG27" s="4"/>
      <c r="IMK27" s="4"/>
      <c r="IMO27" s="4"/>
      <c r="IMS27" s="4"/>
      <c r="IMW27" s="4"/>
      <c r="INA27" s="4"/>
      <c r="INE27" s="4"/>
      <c r="INI27" s="4"/>
      <c r="INM27" s="4"/>
      <c r="INQ27" s="4"/>
      <c r="INU27" s="4"/>
      <c r="INY27" s="4"/>
      <c r="IOC27" s="4"/>
      <c r="IOG27" s="4"/>
      <c r="IOK27" s="4"/>
      <c r="IOO27" s="4"/>
      <c r="IOS27" s="4"/>
      <c r="IOW27" s="4"/>
      <c r="IPA27" s="4"/>
      <c r="IPE27" s="4"/>
      <c r="IPI27" s="4"/>
      <c r="IPM27" s="4"/>
      <c r="IPQ27" s="4"/>
      <c r="IPU27" s="4"/>
      <c r="IPY27" s="4"/>
      <c r="IQC27" s="4"/>
      <c r="IQG27" s="4"/>
      <c r="IQK27" s="4"/>
      <c r="IQO27" s="4"/>
      <c r="IQS27" s="4"/>
      <c r="IQW27" s="4"/>
      <c r="IRA27" s="4"/>
      <c r="IRE27" s="4"/>
      <c r="IRI27" s="4"/>
      <c r="IRM27" s="4"/>
      <c r="IRQ27" s="4"/>
      <c r="IRU27" s="4"/>
      <c r="IRY27" s="4"/>
      <c r="ISC27" s="4"/>
      <c r="ISG27" s="4"/>
      <c r="ISK27" s="4"/>
      <c r="ISO27" s="4"/>
      <c r="ISS27" s="4"/>
      <c r="ISW27" s="4"/>
      <c r="ITA27" s="4"/>
      <c r="ITE27" s="4"/>
      <c r="ITI27" s="4"/>
      <c r="ITM27" s="4"/>
      <c r="ITQ27" s="4"/>
      <c r="ITU27" s="4"/>
      <c r="ITY27" s="4"/>
      <c r="IUC27" s="4"/>
      <c r="IUG27" s="4"/>
      <c r="IUK27" s="4"/>
      <c r="IUO27" s="4"/>
      <c r="IUS27" s="4"/>
      <c r="IUW27" s="4"/>
      <c r="IVA27" s="4"/>
      <c r="IVE27" s="4"/>
      <c r="IVI27" s="4"/>
      <c r="IVM27" s="4"/>
      <c r="IVQ27" s="4"/>
      <c r="IVU27" s="4"/>
      <c r="IVY27" s="4"/>
      <c r="IWC27" s="4"/>
      <c r="IWG27" s="4"/>
      <c r="IWK27" s="4"/>
      <c r="IWO27" s="4"/>
      <c r="IWS27" s="4"/>
      <c r="IWW27" s="4"/>
      <c r="IXA27" s="4"/>
      <c r="IXE27" s="4"/>
      <c r="IXI27" s="4"/>
      <c r="IXM27" s="4"/>
      <c r="IXQ27" s="4"/>
      <c r="IXU27" s="4"/>
      <c r="IXY27" s="4"/>
      <c r="IYC27" s="4"/>
      <c r="IYG27" s="4"/>
      <c r="IYK27" s="4"/>
      <c r="IYO27" s="4"/>
      <c r="IYS27" s="4"/>
      <c r="IYW27" s="4"/>
      <c r="IZA27" s="4"/>
      <c r="IZE27" s="4"/>
      <c r="IZI27" s="4"/>
      <c r="IZM27" s="4"/>
      <c r="IZQ27" s="4"/>
      <c r="IZU27" s="4"/>
      <c r="IZY27" s="4"/>
      <c r="JAC27" s="4"/>
      <c r="JAG27" s="4"/>
      <c r="JAK27" s="4"/>
      <c r="JAO27" s="4"/>
      <c r="JAS27" s="4"/>
      <c r="JAW27" s="4"/>
      <c r="JBA27" s="4"/>
      <c r="JBE27" s="4"/>
      <c r="JBI27" s="4"/>
      <c r="JBM27" s="4"/>
      <c r="JBQ27" s="4"/>
      <c r="JBU27" s="4"/>
      <c r="JBY27" s="4"/>
      <c r="JCC27" s="4"/>
      <c r="JCG27" s="4"/>
      <c r="JCK27" s="4"/>
      <c r="JCO27" s="4"/>
      <c r="JCS27" s="4"/>
      <c r="JCW27" s="4"/>
      <c r="JDA27" s="4"/>
      <c r="JDE27" s="4"/>
      <c r="JDI27" s="4"/>
      <c r="JDM27" s="4"/>
      <c r="JDQ27" s="4"/>
      <c r="JDU27" s="4"/>
      <c r="JDY27" s="4"/>
      <c r="JEC27" s="4"/>
      <c r="JEG27" s="4"/>
      <c r="JEK27" s="4"/>
      <c r="JEO27" s="4"/>
      <c r="JES27" s="4"/>
      <c r="JEW27" s="4"/>
      <c r="JFA27" s="4"/>
      <c r="JFE27" s="4"/>
      <c r="JFI27" s="4"/>
      <c r="JFM27" s="4"/>
      <c r="JFQ27" s="4"/>
      <c r="JFU27" s="4"/>
      <c r="JFY27" s="4"/>
      <c r="JGC27" s="4"/>
      <c r="JGG27" s="4"/>
      <c r="JGK27" s="4"/>
      <c r="JGO27" s="4"/>
      <c r="JGS27" s="4"/>
      <c r="JGW27" s="4"/>
      <c r="JHA27" s="4"/>
      <c r="JHE27" s="4"/>
      <c r="JHI27" s="4"/>
      <c r="JHM27" s="4"/>
      <c r="JHQ27" s="4"/>
      <c r="JHU27" s="4"/>
      <c r="JHY27" s="4"/>
      <c r="JIC27" s="4"/>
      <c r="JIG27" s="4"/>
      <c r="JIK27" s="4"/>
      <c r="JIO27" s="4"/>
      <c r="JIS27" s="4"/>
      <c r="JIW27" s="4"/>
      <c r="JJA27" s="4"/>
      <c r="JJE27" s="4"/>
      <c r="JJI27" s="4"/>
      <c r="JJM27" s="4"/>
      <c r="JJQ27" s="4"/>
      <c r="JJU27" s="4"/>
      <c r="JJY27" s="4"/>
      <c r="JKC27" s="4"/>
      <c r="JKG27" s="4"/>
      <c r="JKK27" s="4"/>
      <c r="JKO27" s="4"/>
      <c r="JKS27" s="4"/>
      <c r="JKW27" s="4"/>
      <c r="JLA27" s="4"/>
      <c r="JLE27" s="4"/>
      <c r="JLI27" s="4"/>
      <c r="JLM27" s="4"/>
      <c r="JLQ27" s="4"/>
      <c r="JLU27" s="4"/>
      <c r="JLY27" s="4"/>
      <c r="JMC27" s="4"/>
      <c r="JMG27" s="4"/>
      <c r="JMK27" s="4"/>
      <c r="JMO27" s="4"/>
      <c r="JMS27" s="4"/>
      <c r="JMW27" s="4"/>
      <c r="JNA27" s="4"/>
      <c r="JNE27" s="4"/>
      <c r="JNI27" s="4"/>
      <c r="JNM27" s="4"/>
      <c r="JNQ27" s="4"/>
      <c r="JNU27" s="4"/>
      <c r="JNY27" s="4"/>
      <c r="JOC27" s="4"/>
      <c r="JOG27" s="4"/>
      <c r="JOK27" s="4"/>
      <c r="JOO27" s="4"/>
      <c r="JOS27" s="4"/>
      <c r="JOW27" s="4"/>
      <c r="JPA27" s="4"/>
      <c r="JPE27" s="4"/>
      <c r="JPI27" s="4"/>
      <c r="JPM27" s="4"/>
      <c r="JPQ27" s="4"/>
      <c r="JPU27" s="4"/>
      <c r="JPY27" s="4"/>
      <c r="JQC27" s="4"/>
      <c r="JQG27" s="4"/>
      <c r="JQK27" s="4"/>
      <c r="JQO27" s="4"/>
      <c r="JQS27" s="4"/>
      <c r="JQW27" s="4"/>
      <c r="JRA27" s="4"/>
      <c r="JRE27" s="4"/>
      <c r="JRI27" s="4"/>
      <c r="JRM27" s="4"/>
      <c r="JRQ27" s="4"/>
      <c r="JRU27" s="4"/>
      <c r="JRY27" s="4"/>
      <c r="JSC27" s="4"/>
      <c r="JSG27" s="4"/>
      <c r="JSK27" s="4"/>
      <c r="JSO27" s="4"/>
      <c r="JSS27" s="4"/>
      <c r="JSW27" s="4"/>
      <c r="JTA27" s="4"/>
      <c r="JTE27" s="4"/>
      <c r="JTI27" s="4"/>
      <c r="JTM27" s="4"/>
      <c r="JTQ27" s="4"/>
      <c r="JTU27" s="4"/>
      <c r="JTY27" s="4"/>
      <c r="JUC27" s="4"/>
      <c r="JUG27" s="4"/>
      <c r="JUK27" s="4"/>
      <c r="JUO27" s="4"/>
      <c r="JUS27" s="4"/>
      <c r="JUW27" s="4"/>
      <c r="JVA27" s="4"/>
      <c r="JVE27" s="4"/>
      <c r="JVI27" s="4"/>
      <c r="JVM27" s="4"/>
      <c r="JVQ27" s="4"/>
      <c r="JVU27" s="4"/>
      <c r="JVY27" s="4"/>
      <c r="JWC27" s="4"/>
      <c r="JWG27" s="4"/>
      <c r="JWK27" s="4"/>
      <c r="JWO27" s="4"/>
      <c r="JWS27" s="4"/>
      <c r="JWW27" s="4"/>
      <c r="JXA27" s="4"/>
      <c r="JXE27" s="4"/>
      <c r="JXI27" s="4"/>
      <c r="JXM27" s="4"/>
      <c r="JXQ27" s="4"/>
      <c r="JXU27" s="4"/>
      <c r="JXY27" s="4"/>
      <c r="JYC27" s="4"/>
      <c r="JYG27" s="4"/>
      <c r="JYK27" s="4"/>
      <c r="JYO27" s="4"/>
      <c r="JYS27" s="4"/>
      <c r="JYW27" s="4"/>
      <c r="JZA27" s="4"/>
      <c r="JZE27" s="4"/>
      <c r="JZI27" s="4"/>
      <c r="JZM27" s="4"/>
      <c r="JZQ27" s="4"/>
      <c r="JZU27" s="4"/>
      <c r="JZY27" s="4"/>
      <c r="KAC27" s="4"/>
      <c r="KAG27" s="4"/>
      <c r="KAK27" s="4"/>
      <c r="KAO27" s="4"/>
      <c r="KAS27" s="4"/>
      <c r="KAW27" s="4"/>
      <c r="KBA27" s="4"/>
      <c r="KBE27" s="4"/>
      <c r="KBI27" s="4"/>
      <c r="KBM27" s="4"/>
      <c r="KBQ27" s="4"/>
      <c r="KBU27" s="4"/>
      <c r="KBY27" s="4"/>
      <c r="KCC27" s="4"/>
      <c r="KCG27" s="4"/>
      <c r="KCK27" s="4"/>
      <c r="KCO27" s="4"/>
      <c r="KCS27" s="4"/>
      <c r="KCW27" s="4"/>
      <c r="KDA27" s="4"/>
      <c r="KDE27" s="4"/>
      <c r="KDI27" s="4"/>
      <c r="KDM27" s="4"/>
      <c r="KDQ27" s="4"/>
      <c r="KDU27" s="4"/>
      <c r="KDY27" s="4"/>
      <c r="KEC27" s="4"/>
      <c r="KEG27" s="4"/>
      <c r="KEK27" s="4"/>
      <c r="KEO27" s="4"/>
      <c r="KES27" s="4"/>
      <c r="KEW27" s="4"/>
      <c r="KFA27" s="4"/>
      <c r="KFE27" s="4"/>
      <c r="KFI27" s="4"/>
      <c r="KFM27" s="4"/>
      <c r="KFQ27" s="4"/>
      <c r="KFU27" s="4"/>
      <c r="KFY27" s="4"/>
      <c r="KGC27" s="4"/>
      <c r="KGG27" s="4"/>
      <c r="KGK27" s="4"/>
      <c r="KGO27" s="4"/>
      <c r="KGS27" s="4"/>
      <c r="KGW27" s="4"/>
      <c r="KHA27" s="4"/>
      <c r="KHE27" s="4"/>
      <c r="KHI27" s="4"/>
      <c r="KHM27" s="4"/>
      <c r="KHQ27" s="4"/>
      <c r="KHU27" s="4"/>
      <c r="KHY27" s="4"/>
      <c r="KIC27" s="4"/>
      <c r="KIG27" s="4"/>
      <c r="KIK27" s="4"/>
      <c r="KIO27" s="4"/>
      <c r="KIS27" s="4"/>
      <c r="KIW27" s="4"/>
      <c r="KJA27" s="4"/>
      <c r="KJE27" s="4"/>
      <c r="KJI27" s="4"/>
      <c r="KJM27" s="4"/>
      <c r="KJQ27" s="4"/>
      <c r="KJU27" s="4"/>
      <c r="KJY27" s="4"/>
      <c r="KKC27" s="4"/>
      <c r="KKG27" s="4"/>
      <c r="KKK27" s="4"/>
      <c r="KKO27" s="4"/>
      <c r="KKS27" s="4"/>
      <c r="KKW27" s="4"/>
      <c r="KLA27" s="4"/>
      <c r="KLE27" s="4"/>
      <c r="KLI27" s="4"/>
      <c r="KLM27" s="4"/>
      <c r="KLQ27" s="4"/>
      <c r="KLU27" s="4"/>
      <c r="KLY27" s="4"/>
      <c r="KMC27" s="4"/>
      <c r="KMG27" s="4"/>
      <c r="KMK27" s="4"/>
      <c r="KMO27" s="4"/>
      <c r="KMS27" s="4"/>
      <c r="KMW27" s="4"/>
      <c r="KNA27" s="4"/>
      <c r="KNE27" s="4"/>
      <c r="KNI27" s="4"/>
      <c r="KNM27" s="4"/>
      <c r="KNQ27" s="4"/>
      <c r="KNU27" s="4"/>
      <c r="KNY27" s="4"/>
      <c r="KOC27" s="4"/>
      <c r="KOG27" s="4"/>
      <c r="KOK27" s="4"/>
      <c r="KOO27" s="4"/>
      <c r="KOS27" s="4"/>
      <c r="KOW27" s="4"/>
      <c r="KPA27" s="4"/>
      <c r="KPE27" s="4"/>
      <c r="KPI27" s="4"/>
      <c r="KPM27" s="4"/>
      <c r="KPQ27" s="4"/>
      <c r="KPU27" s="4"/>
      <c r="KPY27" s="4"/>
      <c r="KQC27" s="4"/>
      <c r="KQG27" s="4"/>
      <c r="KQK27" s="4"/>
      <c r="KQO27" s="4"/>
      <c r="KQS27" s="4"/>
      <c r="KQW27" s="4"/>
      <c r="KRA27" s="4"/>
      <c r="KRE27" s="4"/>
      <c r="KRI27" s="4"/>
      <c r="KRM27" s="4"/>
      <c r="KRQ27" s="4"/>
      <c r="KRU27" s="4"/>
      <c r="KRY27" s="4"/>
      <c r="KSC27" s="4"/>
      <c r="KSG27" s="4"/>
      <c r="KSK27" s="4"/>
      <c r="KSO27" s="4"/>
      <c r="KSS27" s="4"/>
      <c r="KSW27" s="4"/>
      <c r="KTA27" s="4"/>
      <c r="KTE27" s="4"/>
      <c r="KTI27" s="4"/>
      <c r="KTM27" s="4"/>
      <c r="KTQ27" s="4"/>
      <c r="KTU27" s="4"/>
      <c r="KTY27" s="4"/>
      <c r="KUC27" s="4"/>
      <c r="KUG27" s="4"/>
      <c r="KUK27" s="4"/>
      <c r="KUO27" s="4"/>
      <c r="KUS27" s="4"/>
      <c r="KUW27" s="4"/>
      <c r="KVA27" s="4"/>
      <c r="KVE27" s="4"/>
      <c r="KVI27" s="4"/>
      <c r="KVM27" s="4"/>
      <c r="KVQ27" s="4"/>
      <c r="KVU27" s="4"/>
      <c r="KVY27" s="4"/>
      <c r="KWC27" s="4"/>
      <c r="KWG27" s="4"/>
      <c r="KWK27" s="4"/>
      <c r="KWO27" s="4"/>
      <c r="KWS27" s="4"/>
      <c r="KWW27" s="4"/>
      <c r="KXA27" s="4"/>
      <c r="KXE27" s="4"/>
      <c r="KXI27" s="4"/>
      <c r="KXM27" s="4"/>
      <c r="KXQ27" s="4"/>
      <c r="KXU27" s="4"/>
      <c r="KXY27" s="4"/>
      <c r="KYC27" s="4"/>
      <c r="KYG27" s="4"/>
      <c r="KYK27" s="4"/>
      <c r="KYO27" s="4"/>
      <c r="KYS27" s="4"/>
      <c r="KYW27" s="4"/>
      <c r="KZA27" s="4"/>
      <c r="KZE27" s="4"/>
      <c r="KZI27" s="4"/>
      <c r="KZM27" s="4"/>
      <c r="KZQ27" s="4"/>
      <c r="KZU27" s="4"/>
      <c r="KZY27" s="4"/>
      <c r="LAC27" s="4"/>
      <c r="LAG27" s="4"/>
      <c r="LAK27" s="4"/>
      <c r="LAO27" s="4"/>
      <c r="LAS27" s="4"/>
      <c r="LAW27" s="4"/>
      <c r="LBA27" s="4"/>
      <c r="LBE27" s="4"/>
      <c r="LBI27" s="4"/>
      <c r="LBM27" s="4"/>
      <c r="LBQ27" s="4"/>
      <c r="LBU27" s="4"/>
      <c r="LBY27" s="4"/>
      <c r="LCC27" s="4"/>
      <c r="LCG27" s="4"/>
      <c r="LCK27" s="4"/>
      <c r="LCO27" s="4"/>
      <c r="LCS27" s="4"/>
      <c r="LCW27" s="4"/>
      <c r="LDA27" s="4"/>
      <c r="LDE27" s="4"/>
      <c r="LDI27" s="4"/>
      <c r="LDM27" s="4"/>
      <c r="LDQ27" s="4"/>
      <c r="LDU27" s="4"/>
      <c r="LDY27" s="4"/>
      <c r="LEC27" s="4"/>
      <c r="LEG27" s="4"/>
      <c r="LEK27" s="4"/>
      <c r="LEO27" s="4"/>
      <c r="LES27" s="4"/>
      <c r="LEW27" s="4"/>
      <c r="LFA27" s="4"/>
      <c r="LFE27" s="4"/>
      <c r="LFI27" s="4"/>
      <c r="LFM27" s="4"/>
      <c r="LFQ27" s="4"/>
      <c r="LFU27" s="4"/>
      <c r="LFY27" s="4"/>
      <c r="LGC27" s="4"/>
      <c r="LGG27" s="4"/>
      <c r="LGK27" s="4"/>
      <c r="LGO27" s="4"/>
      <c r="LGS27" s="4"/>
      <c r="LGW27" s="4"/>
      <c r="LHA27" s="4"/>
      <c r="LHE27" s="4"/>
      <c r="LHI27" s="4"/>
      <c r="LHM27" s="4"/>
      <c r="LHQ27" s="4"/>
      <c r="LHU27" s="4"/>
      <c r="LHY27" s="4"/>
      <c r="LIC27" s="4"/>
      <c r="LIG27" s="4"/>
      <c r="LIK27" s="4"/>
      <c r="LIO27" s="4"/>
      <c r="LIS27" s="4"/>
      <c r="LIW27" s="4"/>
      <c r="LJA27" s="4"/>
      <c r="LJE27" s="4"/>
      <c r="LJI27" s="4"/>
      <c r="LJM27" s="4"/>
      <c r="LJQ27" s="4"/>
      <c r="LJU27" s="4"/>
      <c r="LJY27" s="4"/>
      <c r="LKC27" s="4"/>
      <c r="LKG27" s="4"/>
      <c r="LKK27" s="4"/>
      <c r="LKO27" s="4"/>
      <c r="LKS27" s="4"/>
      <c r="LKW27" s="4"/>
      <c r="LLA27" s="4"/>
      <c r="LLE27" s="4"/>
      <c r="LLI27" s="4"/>
      <c r="LLM27" s="4"/>
      <c r="LLQ27" s="4"/>
      <c r="LLU27" s="4"/>
      <c r="LLY27" s="4"/>
      <c r="LMC27" s="4"/>
      <c r="LMG27" s="4"/>
      <c r="LMK27" s="4"/>
      <c r="LMO27" s="4"/>
      <c r="LMS27" s="4"/>
      <c r="LMW27" s="4"/>
      <c r="LNA27" s="4"/>
      <c r="LNE27" s="4"/>
      <c r="LNI27" s="4"/>
      <c r="LNM27" s="4"/>
      <c r="LNQ27" s="4"/>
      <c r="LNU27" s="4"/>
      <c r="LNY27" s="4"/>
      <c r="LOC27" s="4"/>
      <c r="LOG27" s="4"/>
      <c r="LOK27" s="4"/>
      <c r="LOO27" s="4"/>
      <c r="LOS27" s="4"/>
      <c r="LOW27" s="4"/>
      <c r="LPA27" s="4"/>
      <c r="LPE27" s="4"/>
      <c r="LPI27" s="4"/>
      <c r="LPM27" s="4"/>
      <c r="LPQ27" s="4"/>
      <c r="LPU27" s="4"/>
      <c r="LPY27" s="4"/>
      <c r="LQC27" s="4"/>
      <c r="LQG27" s="4"/>
      <c r="LQK27" s="4"/>
      <c r="LQO27" s="4"/>
      <c r="LQS27" s="4"/>
      <c r="LQW27" s="4"/>
      <c r="LRA27" s="4"/>
      <c r="LRE27" s="4"/>
      <c r="LRI27" s="4"/>
      <c r="LRM27" s="4"/>
      <c r="LRQ27" s="4"/>
      <c r="LRU27" s="4"/>
      <c r="LRY27" s="4"/>
      <c r="LSC27" s="4"/>
      <c r="LSG27" s="4"/>
      <c r="LSK27" s="4"/>
      <c r="LSO27" s="4"/>
      <c r="LSS27" s="4"/>
      <c r="LSW27" s="4"/>
      <c r="LTA27" s="4"/>
      <c r="LTE27" s="4"/>
      <c r="LTI27" s="4"/>
      <c r="LTM27" s="4"/>
      <c r="LTQ27" s="4"/>
      <c r="LTU27" s="4"/>
      <c r="LTY27" s="4"/>
      <c r="LUC27" s="4"/>
      <c r="LUG27" s="4"/>
      <c r="LUK27" s="4"/>
      <c r="LUO27" s="4"/>
      <c r="LUS27" s="4"/>
      <c r="LUW27" s="4"/>
      <c r="LVA27" s="4"/>
      <c r="LVE27" s="4"/>
      <c r="LVI27" s="4"/>
      <c r="LVM27" s="4"/>
      <c r="LVQ27" s="4"/>
      <c r="LVU27" s="4"/>
      <c r="LVY27" s="4"/>
      <c r="LWC27" s="4"/>
      <c r="LWG27" s="4"/>
      <c r="LWK27" s="4"/>
      <c r="LWO27" s="4"/>
      <c r="LWS27" s="4"/>
      <c r="LWW27" s="4"/>
      <c r="LXA27" s="4"/>
      <c r="LXE27" s="4"/>
      <c r="LXI27" s="4"/>
      <c r="LXM27" s="4"/>
      <c r="LXQ27" s="4"/>
      <c r="LXU27" s="4"/>
      <c r="LXY27" s="4"/>
      <c r="LYC27" s="4"/>
      <c r="LYG27" s="4"/>
      <c r="LYK27" s="4"/>
      <c r="LYO27" s="4"/>
      <c r="LYS27" s="4"/>
      <c r="LYW27" s="4"/>
      <c r="LZA27" s="4"/>
      <c r="LZE27" s="4"/>
      <c r="LZI27" s="4"/>
      <c r="LZM27" s="4"/>
      <c r="LZQ27" s="4"/>
      <c r="LZU27" s="4"/>
      <c r="LZY27" s="4"/>
      <c r="MAC27" s="4"/>
      <c r="MAG27" s="4"/>
      <c r="MAK27" s="4"/>
      <c r="MAO27" s="4"/>
      <c r="MAS27" s="4"/>
      <c r="MAW27" s="4"/>
      <c r="MBA27" s="4"/>
      <c r="MBE27" s="4"/>
      <c r="MBI27" s="4"/>
      <c r="MBM27" s="4"/>
      <c r="MBQ27" s="4"/>
      <c r="MBU27" s="4"/>
      <c r="MBY27" s="4"/>
      <c r="MCC27" s="4"/>
      <c r="MCG27" s="4"/>
      <c r="MCK27" s="4"/>
      <c r="MCO27" s="4"/>
      <c r="MCS27" s="4"/>
      <c r="MCW27" s="4"/>
      <c r="MDA27" s="4"/>
      <c r="MDE27" s="4"/>
      <c r="MDI27" s="4"/>
      <c r="MDM27" s="4"/>
      <c r="MDQ27" s="4"/>
      <c r="MDU27" s="4"/>
      <c r="MDY27" s="4"/>
      <c r="MEC27" s="4"/>
      <c r="MEG27" s="4"/>
      <c r="MEK27" s="4"/>
      <c r="MEO27" s="4"/>
      <c r="MES27" s="4"/>
      <c r="MEW27" s="4"/>
      <c r="MFA27" s="4"/>
      <c r="MFE27" s="4"/>
      <c r="MFI27" s="4"/>
      <c r="MFM27" s="4"/>
      <c r="MFQ27" s="4"/>
      <c r="MFU27" s="4"/>
      <c r="MFY27" s="4"/>
      <c r="MGC27" s="4"/>
      <c r="MGG27" s="4"/>
      <c r="MGK27" s="4"/>
      <c r="MGO27" s="4"/>
      <c r="MGS27" s="4"/>
      <c r="MGW27" s="4"/>
      <c r="MHA27" s="4"/>
      <c r="MHE27" s="4"/>
      <c r="MHI27" s="4"/>
      <c r="MHM27" s="4"/>
      <c r="MHQ27" s="4"/>
      <c r="MHU27" s="4"/>
      <c r="MHY27" s="4"/>
      <c r="MIC27" s="4"/>
      <c r="MIG27" s="4"/>
      <c r="MIK27" s="4"/>
      <c r="MIO27" s="4"/>
      <c r="MIS27" s="4"/>
      <c r="MIW27" s="4"/>
      <c r="MJA27" s="4"/>
      <c r="MJE27" s="4"/>
      <c r="MJI27" s="4"/>
      <c r="MJM27" s="4"/>
      <c r="MJQ27" s="4"/>
      <c r="MJU27" s="4"/>
      <c r="MJY27" s="4"/>
      <c r="MKC27" s="4"/>
      <c r="MKG27" s="4"/>
      <c r="MKK27" s="4"/>
      <c r="MKO27" s="4"/>
      <c r="MKS27" s="4"/>
      <c r="MKW27" s="4"/>
      <c r="MLA27" s="4"/>
      <c r="MLE27" s="4"/>
      <c r="MLI27" s="4"/>
      <c r="MLM27" s="4"/>
      <c r="MLQ27" s="4"/>
      <c r="MLU27" s="4"/>
      <c r="MLY27" s="4"/>
      <c r="MMC27" s="4"/>
      <c r="MMG27" s="4"/>
      <c r="MMK27" s="4"/>
      <c r="MMO27" s="4"/>
      <c r="MMS27" s="4"/>
      <c r="MMW27" s="4"/>
      <c r="MNA27" s="4"/>
      <c r="MNE27" s="4"/>
      <c r="MNI27" s="4"/>
      <c r="MNM27" s="4"/>
      <c r="MNQ27" s="4"/>
      <c r="MNU27" s="4"/>
      <c r="MNY27" s="4"/>
      <c r="MOC27" s="4"/>
      <c r="MOG27" s="4"/>
      <c r="MOK27" s="4"/>
      <c r="MOO27" s="4"/>
      <c r="MOS27" s="4"/>
      <c r="MOW27" s="4"/>
      <c r="MPA27" s="4"/>
      <c r="MPE27" s="4"/>
      <c r="MPI27" s="4"/>
      <c r="MPM27" s="4"/>
      <c r="MPQ27" s="4"/>
      <c r="MPU27" s="4"/>
      <c r="MPY27" s="4"/>
      <c r="MQC27" s="4"/>
      <c r="MQG27" s="4"/>
      <c r="MQK27" s="4"/>
      <c r="MQO27" s="4"/>
      <c r="MQS27" s="4"/>
      <c r="MQW27" s="4"/>
      <c r="MRA27" s="4"/>
      <c r="MRE27" s="4"/>
      <c r="MRI27" s="4"/>
      <c r="MRM27" s="4"/>
      <c r="MRQ27" s="4"/>
      <c r="MRU27" s="4"/>
      <c r="MRY27" s="4"/>
      <c r="MSC27" s="4"/>
      <c r="MSG27" s="4"/>
      <c r="MSK27" s="4"/>
      <c r="MSO27" s="4"/>
      <c r="MSS27" s="4"/>
      <c r="MSW27" s="4"/>
      <c r="MTA27" s="4"/>
      <c r="MTE27" s="4"/>
      <c r="MTI27" s="4"/>
      <c r="MTM27" s="4"/>
      <c r="MTQ27" s="4"/>
      <c r="MTU27" s="4"/>
      <c r="MTY27" s="4"/>
      <c r="MUC27" s="4"/>
      <c r="MUG27" s="4"/>
      <c r="MUK27" s="4"/>
      <c r="MUO27" s="4"/>
      <c r="MUS27" s="4"/>
      <c r="MUW27" s="4"/>
      <c r="MVA27" s="4"/>
      <c r="MVE27" s="4"/>
      <c r="MVI27" s="4"/>
      <c r="MVM27" s="4"/>
      <c r="MVQ27" s="4"/>
      <c r="MVU27" s="4"/>
      <c r="MVY27" s="4"/>
      <c r="MWC27" s="4"/>
      <c r="MWG27" s="4"/>
      <c r="MWK27" s="4"/>
      <c r="MWO27" s="4"/>
      <c r="MWS27" s="4"/>
      <c r="MWW27" s="4"/>
      <c r="MXA27" s="4"/>
      <c r="MXE27" s="4"/>
      <c r="MXI27" s="4"/>
      <c r="MXM27" s="4"/>
      <c r="MXQ27" s="4"/>
      <c r="MXU27" s="4"/>
      <c r="MXY27" s="4"/>
      <c r="MYC27" s="4"/>
      <c r="MYG27" s="4"/>
      <c r="MYK27" s="4"/>
      <c r="MYO27" s="4"/>
      <c r="MYS27" s="4"/>
      <c r="MYW27" s="4"/>
      <c r="MZA27" s="4"/>
      <c r="MZE27" s="4"/>
      <c r="MZI27" s="4"/>
      <c r="MZM27" s="4"/>
      <c r="MZQ27" s="4"/>
      <c r="MZU27" s="4"/>
      <c r="MZY27" s="4"/>
      <c r="NAC27" s="4"/>
      <c r="NAG27" s="4"/>
      <c r="NAK27" s="4"/>
      <c r="NAO27" s="4"/>
      <c r="NAS27" s="4"/>
      <c r="NAW27" s="4"/>
      <c r="NBA27" s="4"/>
      <c r="NBE27" s="4"/>
      <c r="NBI27" s="4"/>
      <c r="NBM27" s="4"/>
      <c r="NBQ27" s="4"/>
      <c r="NBU27" s="4"/>
      <c r="NBY27" s="4"/>
      <c r="NCC27" s="4"/>
      <c r="NCG27" s="4"/>
      <c r="NCK27" s="4"/>
      <c r="NCO27" s="4"/>
      <c r="NCS27" s="4"/>
      <c r="NCW27" s="4"/>
      <c r="NDA27" s="4"/>
      <c r="NDE27" s="4"/>
      <c r="NDI27" s="4"/>
      <c r="NDM27" s="4"/>
      <c r="NDQ27" s="4"/>
      <c r="NDU27" s="4"/>
      <c r="NDY27" s="4"/>
      <c r="NEC27" s="4"/>
      <c r="NEG27" s="4"/>
      <c r="NEK27" s="4"/>
      <c r="NEO27" s="4"/>
      <c r="NES27" s="4"/>
      <c r="NEW27" s="4"/>
      <c r="NFA27" s="4"/>
      <c r="NFE27" s="4"/>
      <c r="NFI27" s="4"/>
      <c r="NFM27" s="4"/>
      <c r="NFQ27" s="4"/>
      <c r="NFU27" s="4"/>
      <c r="NFY27" s="4"/>
      <c r="NGC27" s="4"/>
      <c r="NGG27" s="4"/>
      <c r="NGK27" s="4"/>
      <c r="NGO27" s="4"/>
      <c r="NGS27" s="4"/>
      <c r="NGW27" s="4"/>
      <c r="NHA27" s="4"/>
      <c r="NHE27" s="4"/>
      <c r="NHI27" s="4"/>
      <c r="NHM27" s="4"/>
      <c r="NHQ27" s="4"/>
      <c r="NHU27" s="4"/>
      <c r="NHY27" s="4"/>
      <c r="NIC27" s="4"/>
      <c r="NIG27" s="4"/>
      <c r="NIK27" s="4"/>
      <c r="NIO27" s="4"/>
      <c r="NIS27" s="4"/>
      <c r="NIW27" s="4"/>
      <c r="NJA27" s="4"/>
      <c r="NJE27" s="4"/>
      <c r="NJI27" s="4"/>
      <c r="NJM27" s="4"/>
      <c r="NJQ27" s="4"/>
      <c r="NJU27" s="4"/>
      <c r="NJY27" s="4"/>
      <c r="NKC27" s="4"/>
      <c r="NKG27" s="4"/>
      <c r="NKK27" s="4"/>
      <c r="NKO27" s="4"/>
      <c r="NKS27" s="4"/>
      <c r="NKW27" s="4"/>
      <c r="NLA27" s="4"/>
      <c r="NLE27" s="4"/>
      <c r="NLI27" s="4"/>
      <c r="NLM27" s="4"/>
      <c r="NLQ27" s="4"/>
      <c r="NLU27" s="4"/>
      <c r="NLY27" s="4"/>
      <c r="NMC27" s="4"/>
      <c r="NMG27" s="4"/>
      <c r="NMK27" s="4"/>
      <c r="NMO27" s="4"/>
      <c r="NMS27" s="4"/>
      <c r="NMW27" s="4"/>
      <c r="NNA27" s="4"/>
      <c r="NNE27" s="4"/>
      <c r="NNI27" s="4"/>
      <c r="NNM27" s="4"/>
      <c r="NNQ27" s="4"/>
      <c r="NNU27" s="4"/>
      <c r="NNY27" s="4"/>
      <c r="NOC27" s="4"/>
      <c r="NOG27" s="4"/>
      <c r="NOK27" s="4"/>
      <c r="NOO27" s="4"/>
      <c r="NOS27" s="4"/>
      <c r="NOW27" s="4"/>
      <c r="NPA27" s="4"/>
      <c r="NPE27" s="4"/>
      <c r="NPI27" s="4"/>
      <c r="NPM27" s="4"/>
      <c r="NPQ27" s="4"/>
      <c r="NPU27" s="4"/>
      <c r="NPY27" s="4"/>
      <c r="NQC27" s="4"/>
      <c r="NQG27" s="4"/>
      <c r="NQK27" s="4"/>
      <c r="NQO27" s="4"/>
      <c r="NQS27" s="4"/>
      <c r="NQW27" s="4"/>
      <c r="NRA27" s="4"/>
      <c r="NRE27" s="4"/>
      <c r="NRI27" s="4"/>
      <c r="NRM27" s="4"/>
      <c r="NRQ27" s="4"/>
      <c r="NRU27" s="4"/>
      <c r="NRY27" s="4"/>
      <c r="NSC27" s="4"/>
      <c r="NSG27" s="4"/>
      <c r="NSK27" s="4"/>
      <c r="NSO27" s="4"/>
      <c r="NSS27" s="4"/>
      <c r="NSW27" s="4"/>
      <c r="NTA27" s="4"/>
      <c r="NTE27" s="4"/>
      <c r="NTI27" s="4"/>
      <c r="NTM27" s="4"/>
      <c r="NTQ27" s="4"/>
      <c r="NTU27" s="4"/>
      <c r="NTY27" s="4"/>
      <c r="NUC27" s="4"/>
      <c r="NUG27" s="4"/>
      <c r="NUK27" s="4"/>
      <c r="NUO27" s="4"/>
      <c r="NUS27" s="4"/>
      <c r="NUW27" s="4"/>
      <c r="NVA27" s="4"/>
      <c r="NVE27" s="4"/>
      <c r="NVI27" s="4"/>
      <c r="NVM27" s="4"/>
      <c r="NVQ27" s="4"/>
      <c r="NVU27" s="4"/>
      <c r="NVY27" s="4"/>
      <c r="NWC27" s="4"/>
      <c r="NWG27" s="4"/>
      <c r="NWK27" s="4"/>
      <c r="NWO27" s="4"/>
      <c r="NWS27" s="4"/>
      <c r="NWW27" s="4"/>
      <c r="NXA27" s="4"/>
      <c r="NXE27" s="4"/>
      <c r="NXI27" s="4"/>
      <c r="NXM27" s="4"/>
      <c r="NXQ27" s="4"/>
      <c r="NXU27" s="4"/>
      <c r="NXY27" s="4"/>
      <c r="NYC27" s="4"/>
      <c r="NYG27" s="4"/>
      <c r="NYK27" s="4"/>
      <c r="NYO27" s="4"/>
      <c r="NYS27" s="4"/>
      <c r="NYW27" s="4"/>
      <c r="NZA27" s="4"/>
      <c r="NZE27" s="4"/>
      <c r="NZI27" s="4"/>
      <c r="NZM27" s="4"/>
      <c r="NZQ27" s="4"/>
      <c r="NZU27" s="4"/>
      <c r="NZY27" s="4"/>
      <c r="OAC27" s="4"/>
      <c r="OAG27" s="4"/>
      <c r="OAK27" s="4"/>
      <c r="OAO27" s="4"/>
      <c r="OAS27" s="4"/>
      <c r="OAW27" s="4"/>
      <c r="OBA27" s="4"/>
      <c r="OBE27" s="4"/>
      <c r="OBI27" s="4"/>
      <c r="OBM27" s="4"/>
      <c r="OBQ27" s="4"/>
      <c r="OBU27" s="4"/>
      <c r="OBY27" s="4"/>
      <c r="OCC27" s="4"/>
      <c r="OCG27" s="4"/>
      <c r="OCK27" s="4"/>
      <c r="OCO27" s="4"/>
      <c r="OCS27" s="4"/>
      <c r="OCW27" s="4"/>
      <c r="ODA27" s="4"/>
      <c r="ODE27" s="4"/>
      <c r="ODI27" s="4"/>
      <c r="ODM27" s="4"/>
      <c r="ODQ27" s="4"/>
      <c r="ODU27" s="4"/>
      <c r="ODY27" s="4"/>
      <c r="OEC27" s="4"/>
      <c r="OEG27" s="4"/>
      <c r="OEK27" s="4"/>
      <c r="OEO27" s="4"/>
      <c r="OES27" s="4"/>
      <c r="OEW27" s="4"/>
      <c r="OFA27" s="4"/>
      <c r="OFE27" s="4"/>
      <c r="OFI27" s="4"/>
      <c r="OFM27" s="4"/>
      <c r="OFQ27" s="4"/>
      <c r="OFU27" s="4"/>
      <c r="OFY27" s="4"/>
      <c r="OGC27" s="4"/>
      <c r="OGG27" s="4"/>
      <c r="OGK27" s="4"/>
      <c r="OGO27" s="4"/>
      <c r="OGS27" s="4"/>
      <c r="OGW27" s="4"/>
      <c r="OHA27" s="4"/>
      <c r="OHE27" s="4"/>
      <c r="OHI27" s="4"/>
      <c r="OHM27" s="4"/>
      <c r="OHQ27" s="4"/>
      <c r="OHU27" s="4"/>
      <c r="OHY27" s="4"/>
      <c r="OIC27" s="4"/>
      <c r="OIG27" s="4"/>
      <c r="OIK27" s="4"/>
      <c r="OIO27" s="4"/>
      <c r="OIS27" s="4"/>
      <c r="OIW27" s="4"/>
      <c r="OJA27" s="4"/>
      <c r="OJE27" s="4"/>
      <c r="OJI27" s="4"/>
      <c r="OJM27" s="4"/>
      <c r="OJQ27" s="4"/>
      <c r="OJU27" s="4"/>
      <c r="OJY27" s="4"/>
      <c r="OKC27" s="4"/>
      <c r="OKG27" s="4"/>
      <c r="OKK27" s="4"/>
      <c r="OKO27" s="4"/>
      <c r="OKS27" s="4"/>
      <c r="OKW27" s="4"/>
      <c r="OLA27" s="4"/>
      <c r="OLE27" s="4"/>
      <c r="OLI27" s="4"/>
      <c r="OLM27" s="4"/>
      <c r="OLQ27" s="4"/>
      <c r="OLU27" s="4"/>
      <c r="OLY27" s="4"/>
      <c r="OMC27" s="4"/>
      <c r="OMG27" s="4"/>
      <c r="OMK27" s="4"/>
      <c r="OMO27" s="4"/>
      <c r="OMS27" s="4"/>
      <c r="OMW27" s="4"/>
      <c r="ONA27" s="4"/>
      <c r="ONE27" s="4"/>
      <c r="ONI27" s="4"/>
      <c r="ONM27" s="4"/>
      <c r="ONQ27" s="4"/>
      <c r="ONU27" s="4"/>
      <c r="ONY27" s="4"/>
      <c r="OOC27" s="4"/>
      <c r="OOG27" s="4"/>
      <c r="OOK27" s="4"/>
      <c r="OOO27" s="4"/>
      <c r="OOS27" s="4"/>
      <c r="OOW27" s="4"/>
      <c r="OPA27" s="4"/>
      <c r="OPE27" s="4"/>
      <c r="OPI27" s="4"/>
      <c r="OPM27" s="4"/>
      <c r="OPQ27" s="4"/>
      <c r="OPU27" s="4"/>
      <c r="OPY27" s="4"/>
      <c r="OQC27" s="4"/>
      <c r="OQG27" s="4"/>
      <c r="OQK27" s="4"/>
      <c r="OQO27" s="4"/>
      <c r="OQS27" s="4"/>
      <c r="OQW27" s="4"/>
      <c r="ORA27" s="4"/>
      <c r="ORE27" s="4"/>
      <c r="ORI27" s="4"/>
      <c r="ORM27" s="4"/>
      <c r="ORQ27" s="4"/>
      <c r="ORU27" s="4"/>
      <c r="ORY27" s="4"/>
      <c r="OSC27" s="4"/>
      <c r="OSG27" s="4"/>
      <c r="OSK27" s="4"/>
      <c r="OSO27" s="4"/>
      <c r="OSS27" s="4"/>
      <c r="OSW27" s="4"/>
      <c r="OTA27" s="4"/>
      <c r="OTE27" s="4"/>
      <c r="OTI27" s="4"/>
      <c r="OTM27" s="4"/>
      <c r="OTQ27" s="4"/>
      <c r="OTU27" s="4"/>
      <c r="OTY27" s="4"/>
      <c r="OUC27" s="4"/>
      <c r="OUG27" s="4"/>
      <c r="OUK27" s="4"/>
      <c r="OUO27" s="4"/>
      <c r="OUS27" s="4"/>
      <c r="OUW27" s="4"/>
      <c r="OVA27" s="4"/>
      <c r="OVE27" s="4"/>
      <c r="OVI27" s="4"/>
      <c r="OVM27" s="4"/>
      <c r="OVQ27" s="4"/>
      <c r="OVU27" s="4"/>
      <c r="OVY27" s="4"/>
      <c r="OWC27" s="4"/>
      <c r="OWG27" s="4"/>
      <c r="OWK27" s="4"/>
      <c r="OWO27" s="4"/>
      <c r="OWS27" s="4"/>
      <c r="OWW27" s="4"/>
      <c r="OXA27" s="4"/>
      <c r="OXE27" s="4"/>
      <c r="OXI27" s="4"/>
      <c r="OXM27" s="4"/>
      <c r="OXQ27" s="4"/>
      <c r="OXU27" s="4"/>
      <c r="OXY27" s="4"/>
      <c r="OYC27" s="4"/>
      <c r="OYG27" s="4"/>
      <c r="OYK27" s="4"/>
      <c r="OYO27" s="4"/>
      <c r="OYS27" s="4"/>
      <c r="OYW27" s="4"/>
      <c r="OZA27" s="4"/>
      <c r="OZE27" s="4"/>
      <c r="OZI27" s="4"/>
      <c r="OZM27" s="4"/>
      <c r="OZQ27" s="4"/>
      <c r="OZU27" s="4"/>
      <c r="OZY27" s="4"/>
      <c r="PAC27" s="4"/>
      <c r="PAG27" s="4"/>
      <c r="PAK27" s="4"/>
      <c r="PAO27" s="4"/>
      <c r="PAS27" s="4"/>
      <c r="PAW27" s="4"/>
      <c r="PBA27" s="4"/>
      <c r="PBE27" s="4"/>
      <c r="PBI27" s="4"/>
      <c r="PBM27" s="4"/>
      <c r="PBQ27" s="4"/>
      <c r="PBU27" s="4"/>
      <c r="PBY27" s="4"/>
      <c r="PCC27" s="4"/>
      <c r="PCG27" s="4"/>
      <c r="PCK27" s="4"/>
      <c r="PCO27" s="4"/>
      <c r="PCS27" s="4"/>
      <c r="PCW27" s="4"/>
      <c r="PDA27" s="4"/>
      <c r="PDE27" s="4"/>
      <c r="PDI27" s="4"/>
      <c r="PDM27" s="4"/>
      <c r="PDQ27" s="4"/>
      <c r="PDU27" s="4"/>
      <c r="PDY27" s="4"/>
      <c r="PEC27" s="4"/>
      <c r="PEG27" s="4"/>
      <c r="PEK27" s="4"/>
      <c r="PEO27" s="4"/>
      <c r="PES27" s="4"/>
      <c r="PEW27" s="4"/>
      <c r="PFA27" s="4"/>
      <c r="PFE27" s="4"/>
      <c r="PFI27" s="4"/>
      <c r="PFM27" s="4"/>
      <c r="PFQ27" s="4"/>
      <c r="PFU27" s="4"/>
      <c r="PFY27" s="4"/>
      <c r="PGC27" s="4"/>
      <c r="PGG27" s="4"/>
      <c r="PGK27" s="4"/>
      <c r="PGO27" s="4"/>
      <c r="PGS27" s="4"/>
      <c r="PGW27" s="4"/>
      <c r="PHA27" s="4"/>
      <c r="PHE27" s="4"/>
      <c r="PHI27" s="4"/>
      <c r="PHM27" s="4"/>
      <c r="PHQ27" s="4"/>
      <c r="PHU27" s="4"/>
      <c r="PHY27" s="4"/>
      <c r="PIC27" s="4"/>
      <c r="PIG27" s="4"/>
      <c r="PIK27" s="4"/>
      <c r="PIO27" s="4"/>
      <c r="PIS27" s="4"/>
      <c r="PIW27" s="4"/>
      <c r="PJA27" s="4"/>
      <c r="PJE27" s="4"/>
      <c r="PJI27" s="4"/>
      <c r="PJM27" s="4"/>
      <c r="PJQ27" s="4"/>
      <c r="PJU27" s="4"/>
      <c r="PJY27" s="4"/>
      <c r="PKC27" s="4"/>
      <c r="PKG27" s="4"/>
      <c r="PKK27" s="4"/>
      <c r="PKO27" s="4"/>
      <c r="PKS27" s="4"/>
      <c r="PKW27" s="4"/>
      <c r="PLA27" s="4"/>
      <c r="PLE27" s="4"/>
      <c r="PLI27" s="4"/>
      <c r="PLM27" s="4"/>
      <c r="PLQ27" s="4"/>
      <c r="PLU27" s="4"/>
      <c r="PLY27" s="4"/>
      <c r="PMC27" s="4"/>
      <c r="PMG27" s="4"/>
      <c r="PMK27" s="4"/>
      <c r="PMO27" s="4"/>
      <c r="PMS27" s="4"/>
      <c r="PMW27" s="4"/>
      <c r="PNA27" s="4"/>
      <c r="PNE27" s="4"/>
      <c r="PNI27" s="4"/>
      <c r="PNM27" s="4"/>
      <c r="PNQ27" s="4"/>
      <c r="PNU27" s="4"/>
      <c r="PNY27" s="4"/>
      <c r="POC27" s="4"/>
      <c r="POG27" s="4"/>
      <c r="POK27" s="4"/>
      <c r="POO27" s="4"/>
      <c r="POS27" s="4"/>
      <c r="POW27" s="4"/>
      <c r="PPA27" s="4"/>
      <c r="PPE27" s="4"/>
      <c r="PPI27" s="4"/>
      <c r="PPM27" s="4"/>
      <c r="PPQ27" s="4"/>
      <c r="PPU27" s="4"/>
      <c r="PPY27" s="4"/>
      <c r="PQC27" s="4"/>
      <c r="PQG27" s="4"/>
      <c r="PQK27" s="4"/>
      <c r="PQO27" s="4"/>
      <c r="PQS27" s="4"/>
      <c r="PQW27" s="4"/>
      <c r="PRA27" s="4"/>
      <c r="PRE27" s="4"/>
      <c r="PRI27" s="4"/>
      <c r="PRM27" s="4"/>
      <c r="PRQ27" s="4"/>
      <c r="PRU27" s="4"/>
      <c r="PRY27" s="4"/>
      <c r="PSC27" s="4"/>
      <c r="PSG27" s="4"/>
      <c r="PSK27" s="4"/>
      <c r="PSO27" s="4"/>
      <c r="PSS27" s="4"/>
      <c r="PSW27" s="4"/>
      <c r="PTA27" s="4"/>
      <c r="PTE27" s="4"/>
      <c r="PTI27" s="4"/>
      <c r="PTM27" s="4"/>
      <c r="PTQ27" s="4"/>
      <c r="PTU27" s="4"/>
      <c r="PTY27" s="4"/>
      <c r="PUC27" s="4"/>
      <c r="PUG27" s="4"/>
      <c r="PUK27" s="4"/>
      <c r="PUO27" s="4"/>
      <c r="PUS27" s="4"/>
      <c r="PUW27" s="4"/>
      <c r="PVA27" s="4"/>
      <c r="PVE27" s="4"/>
      <c r="PVI27" s="4"/>
      <c r="PVM27" s="4"/>
      <c r="PVQ27" s="4"/>
      <c r="PVU27" s="4"/>
      <c r="PVY27" s="4"/>
      <c r="PWC27" s="4"/>
      <c r="PWG27" s="4"/>
      <c r="PWK27" s="4"/>
      <c r="PWO27" s="4"/>
      <c r="PWS27" s="4"/>
      <c r="PWW27" s="4"/>
      <c r="PXA27" s="4"/>
      <c r="PXE27" s="4"/>
      <c r="PXI27" s="4"/>
      <c r="PXM27" s="4"/>
      <c r="PXQ27" s="4"/>
      <c r="PXU27" s="4"/>
      <c r="PXY27" s="4"/>
      <c r="PYC27" s="4"/>
      <c r="PYG27" s="4"/>
      <c r="PYK27" s="4"/>
      <c r="PYO27" s="4"/>
      <c r="PYS27" s="4"/>
      <c r="PYW27" s="4"/>
      <c r="PZA27" s="4"/>
      <c r="PZE27" s="4"/>
      <c r="PZI27" s="4"/>
      <c r="PZM27" s="4"/>
      <c r="PZQ27" s="4"/>
      <c r="PZU27" s="4"/>
      <c r="PZY27" s="4"/>
      <c r="QAC27" s="4"/>
      <c r="QAG27" s="4"/>
      <c r="QAK27" s="4"/>
      <c r="QAO27" s="4"/>
      <c r="QAS27" s="4"/>
      <c r="QAW27" s="4"/>
      <c r="QBA27" s="4"/>
      <c r="QBE27" s="4"/>
      <c r="QBI27" s="4"/>
      <c r="QBM27" s="4"/>
      <c r="QBQ27" s="4"/>
      <c r="QBU27" s="4"/>
      <c r="QBY27" s="4"/>
      <c r="QCC27" s="4"/>
      <c r="QCG27" s="4"/>
      <c r="QCK27" s="4"/>
      <c r="QCO27" s="4"/>
      <c r="QCS27" s="4"/>
      <c r="QCW27" s="4"/>
      <c r="QDA27" s="4"/>
      <c r="QDE27" s="4"/>
      <c r="QDI27" s="4"/>
      <c r="QDM27" s="4"/>
      <c r="QDQ27" s="4"/>
      <c r="QDU27" s="4"/>
      <c r="QDY27" s="4"/>
      <c r="QEC27" s="4"/>
      <c r="QEG27" s="4"/>
      <c r="QEK27" s="4"/>
      <c r="QEO27" s="4"/>
      <c r="QES27" s="4"/>
      <c r="QEW27" s="4"/>
      <c r="QFA27" s="4"/>
      <c r="QFE27" s="4"/>
      <c r="QFI27" s="4"/>
      <c r="QFM27" s="4"/>
      <c r="QFQ27" s="4"/>
      <c r="QFU27" s="4"/>
      <c r="QFY27" s="4"/>
      <c r="QGC27" s="4"/>
      <c r="QGG27" s="4"/>
      <c r="QGK27" s="4"/>
      <c r="QGO27" s="4"/>
      <c r="QGS27" s="4"/>
      <c r="QGW27" s="4"/>
      <c r="QHA27" s="4"/>
      <c r="QHE27" s="4"/>
      <c r="QHI27" s="4"/>
      <c r="QHM27" s="4"/>
      <c r="QHQ27" s="4"/>
      <c r="QHU27" s="4"/>
      <c r="QHY27" s="4"/>
      <c r="QIC27" s="4"/>
      <c r="QIG27" s="4"/>
      <c r="QIK27" s="4"/>
      <c r="QIO27" s="4"/>
      <c r="QIS27" s="4"/>
      <c r="QIW27" s="4"/>
      <c r="QJA27" s="4"/>
      <c r="QJE27" s="4"/>
      <c r="QJI27" s="4"/>
      <c r="QJM27" s="4"/>
      <c r="QJQ27" s="4"/>
      <c r="QJU27" s="4"/>
      <c r="QJY27" s="4"/>
      <c r="QKC27" s="4"/>
      <c r="QKG27" s="4"/>
      <c r="QKK27" s="4"/>
      <c r="QKO27" s="4"/>
      <c r="QKS27" s="4"/>
      <c r="QKW27" s="4"/>
      <c r="QLA27" s="4"/>
      <c r="QLE27" s="4"/>
      <c r="QLI27" s="4"/>
      <c r="QLM27" s="4"/>
      <c r="QLQ27" s="4"/>
      <c r="QLU27" s="4"/>
      <c r="QLY27" s="4"/>
      <c r="QMC27" s="4"/>
      <c r="QMG27" s="4"/>
      <c r="QMK27" s="4"/>
      <c r="QMO27" s="4"/>
      <c r="QMS27" s="4"/>
      <c r="QMW27" s="4"/>
      <c r="QNA27" s="4"/>
      <c r="QNE27" s="4"/>
      <c r="QNI27" s="4"/>
      <c r="QNM27" s="4"/>
      <c r="QNQ27" s="4"/>
      <c r="QNU27" s="4"/>
      <c r="QNY27" s="4"/>
      <c r="QOC27" s="4"/>
      <c r="QOG27" s="4"/>
      <c r="QOK27" s="4"/>
      <c r="QOO27" s="4"/>
      <c r="QOS27" s="4"/>
      <c r="QOW27" s="4"/>
      <c r="QPA27" s="4"/>
      <c r="QPE27" s="4"/>
      <c r="QPI27" s="4"/>
      <c r="QPM27" s="4"/>
      <c r="QPQ27" s="4"/>
      <c r="QPU27" s="4"/>
      <c r="QPY27" s="4"/>
      <c r="QQC27" s="4"/>
      <c r="QQG27" s="4"/>
      <c r="QQK27" s="4"/>
      <c r="QQO27" s="4"/>
      <c r="QQS27" s="4"/>
      <c r="QQW27" s="4"/>
      <c r="QRA27" s="4"/>
      <c r="QRE27" s="4"/>
      <c r="QRI27" s="4"/>
      <c r="QRM27" s="4"/>
      <c r="QRQ27" s="4"/>
      <c r="QRU27" s="4"/>
      <c r="QRY27" s="4"/>
      <c r="QSC27" s="4"/>
      <c r="QSG27" s="4"/>
      <c r="QSK27" s="4"/>
      <c r="QSO27" s="4"/>
      <c r="QSS27" s="4"/>
      <c r="QSW27" s="4"/>
      <c r="QTA27" s="4"/>
      <c r="QTE27" s="4"/>
      <c r="QTI27" s="4"/>
      <c r="QTM27" s="4"/>
      <c r="QTQ27" s="4"/>
      <c r="QTU27" s="4"/>
      <c r="QTY27" s="4"/>
      <c r="QUC27" s="4"/>
      <c r="QUG27" s="4"/>
      <c r="QUK27" s="4"/>
      <c r="QUO27" s="4"/>
      <c r="QUS27" s="4"/>
      <c r="QUW27" s="4"/>
      <c r="QVA27" s="4"/>
      <c r="QVE27" s="4"/>
      <c r="QVI27" s="4"/>
      <c r="QVM27" s="4"/>
      <c r="QVQ27" s="4"/>
      <c r="QVU27" s="4"/>
      <c r="QVY27" s="4"/>
      <c r="QWC27" s="4"/>
      <c r="QWG27" s="4"/>
      <c r="QWK27" s="4"/>
      <c r="QWO27" s="4"/>
      <c r="QWS27" s="4"/>
      <c r="QWW27" s="4"/>
      <c r="QXA27" s="4"/>
      <c r="QXE27" s="4"/>
      <c r="QXI27" s="4"/>
      <c r="QXM27" s="4"/>
      <c r="QXQ27" s="4"/>
      <c r="QXU27" s="4"/>
      <c r="QXY27" s="4"/>
      <c r="QYC27" s="4"/>
      <c r="QYG27" s="4"/>
      <c r="QYK27" s="4"/>
      <c r="QYO27" s="4"/>
      <c r="QYS27" s="4"/>
      <c r="QYW27" s="4"/>
      <c r="QZA27" s="4"/>
      <c r="QZE27" s="4"/>
      <c r="QZI27" s="4"/>
      <c r="QZM27" s="4"/>
      <c r="QZQ27" s="4"/>
      <c r="QZU27" s="4"/>
      <c r="QZY27" s="4"/>
      <c r="RAC27" s="4"/>
      <c r="RAG27" s="4"/>
      <c r="RAK27" s="4"/>
      <c r="RAO27" s="4"/>
      <c r="RAS27" s="4"/>
      <c r="RAW27" s="4"/>
      <c r="RBA27" s="4"/>
      <c r="RBE27" s="4"/>
      <c r="RBI27" s="4"/>
      <c r="RBM27" s="4"/>
      <c r="RBQ27" s="4"/>
      <c r="RBU27" s="4"/>
      <c r="RBY27" s="4"/>
      <c r="RCC27" s="4"/>
      <c r="RCG27" s="4"/>
      <c r="RCK27" s="4"/>
      <c r="RCO27" s="4"/>
      <c r="RCS27" s="4"/>
      <c r="RCW27" s="4"/>
      <c r="RDA27" s="4"/>
      <c r="RDE27" s="4"/>
      <c r="RDI27" s="4"/>
      <c r="RDM27" s="4"/>
      <c r="RDQ27" s="4"/>
      <c r="RDU27" s="4"/>
      <c r="RDY27" s="4"/>
      <c r="REC27" s="4"/>
      <c r="REG27" s="4"/>
      <c r="REK27" s="4"/>
      <c r="REO27" s="4"/>
      <c r="RES27" s="4"/>
      <c r="REW27" s="4"/>
      <c r="RFA27" s="4"/>
      <c r="RFE27" s="4"/>
      <c r="RFI27" s="4"/>
      <c r="RFM27" s="4"/>
      <c r="RFQ27" s="4"/>
      <c r="RFU27" s="4"/>
      <c r="RFY27" s="4"/>
      <c r="RGC27" s="4"/>
      <c r="RGG27" s="4"/>
      <c r="RGK27" s="4"/>
      <c r="RGO27" s="4"/>
      <c r="RGS27" s="4"/>
      <c r="RGW27" s="4"/>
      <c r="RHA27" s="4"/>
      <c r="RHE27" s="4"/>
      <c r="RHI27" s="4"/>
      <c r="RHM27" s="4"/>
      <c r="RHQ27" s="4"/>
      <c r="RHU27" s="4"/>
      <c r="RHY27" s="4"/>
      <c r="RIC27" s="4"/>
      <c r="RIG27" s="4"/>
      <c r="RIK27" s="4"/>
      <c r="RIO27" s="4"/>
      <c r="RIS27" s="4"/>
      <c r="RIW27" s="4"/>
      <c r="RJA27" s="4"/>
      <c r="RJE27" s="4"/>
      <c r="RJI27" s="4"/>
      <c r="RJM27" s="4"/>
      <c r="RJQ27" s="4"/>
      <c r="RJU27" s="4"/>
      <c r="RJY27" s="4"/>
      <c r="RKC27" s="4"/>
      <c r="RKG27" s="4"/>
      <c r="RKK27" s="4"/>
      <c r="RKO27" s="4"/>
      <c r="RKS27" s="4"/>
      <c r="RKW27" s="4"/>
      <c r="RLA27" s="4"/>
      <c r="RLE27" s="4"/>
      <c r="RLI27" s="4"/>
      <c r="RLM27" s="4"/>
      <c r="RLQ27" s="4"/>
      <c r="RLU27" s="4"/>
      <c r="RLY27" s="4"/>
      <c r="RMC27" s="4"/>
      <c r="RMG27" s="4"/>
      <c r="RMK27" s="4"/>
      <c r="RMO27" s="4"/>
      <c r="RMS27" s="4"/>
      <c r="RMW27" s="4"/>
      <c r="RNA27" s="4"/>
      <c r="RNE27" s="4"/>
      <c r="RNI27" s="4"/>
      <c r="RNM27" s="4"/>
      <c r="RNQ27" s="4"/>
      <c r="RNU27" s="4"/>
      <c r="RNY27" s="4"/>
      <c r="ROC27" s="4"/>
      <c r="ROG27" s="4"/>
      <c r="ROK27" s="4"/>
      <c r="ROO27" s="4"/>
      <c r="ROS27" s="4"/>
      <c r="ROW27" s="4"/>
      <c r="RPA27" s="4"/>
      <c r="RPE27" s="4"/>
      <c r="RPI27" s="4"/>
      <c r="RPM27" s="4"/>
      <c r="RPQ27" s="4"/>
      <c r="RPU27" s="4"/>
      <c r="RPY27" s="4"/>
      <c r="RQC27" s="4"/>
      <c r="RQG27" s="4"/>
      <c r="RQK27" s="4"/>
      <c r="RQO27" s="4"/>
      <c r="RQS27" s="4"/>
      <c r="RQW27" s="4"/>
      <c r="RRA27" s="4"/>
      <c r="RRE27" s="4"/>
      <c r="RRI27" s="4"/>
      <c r="RRM27" s="4"/>
      <c r="RRQ27" s="4"/>
      <c r="RRU27" s="4"/>
      <c r="RRY27" s="4"/>
      <c r="RSC27" s="4"/>
      <c r="RSG27" s="4"/>
      <c r="RSK27" s="4"/>
      <c r="RSO27" s="4"/>
      <c r="RSS27" s="4"/>
      <c r="RSW27" s="4"/>
      <c r="RTA27" s="4"/>
      <c r="RTE27" s="4"/>
      <c r="RTI27" s="4"/>
      <c r="RTM27" s="4"/>
      <c r="RTQ27" s="4"/>
      <c r="RTU27" s="4"/>
      <c r="RTY27" s="4"/>
      <c r="RUC27" s="4"/>
      <c r="RUG27" s="4"/>
      <c r="RUK27" s="4"/>
      <c r="RUO27" s="4"/>
      <c r="RUS27" s="4"/>
      <c r="RUW27" s="4"/>
      <c r="RVA27" s="4"/>
      <c r="RVE27" s="4"/>
      <c r="RVI27" s="4"/>
      <c r="RVM27" s="4"/>
      <c r="RVQ27" s="4"/>
      <c r="RVU27" s="4"/>
      <c r="RVY27" s="4"/>
      <c r="RWC27" s="4"/>
      <c r="RWG27" s="4"/>
      <c r="RWK27" s="4"/>
      <c r="RWO27" s="4"/>
      <c r="RWS27" s="4"/>
      <c r="RWW27" s="4"/>
      <c r="RXA27" s="4"/>
      <c r="RXE27" s="4"/>
      <c r="RXI27" s="4"/>
      <c r="RXM27" s="4"/>
      <c r="RXQ27" s="4"/>
      <c r="RXU27" s="4"/>
      <c r="RXY27" s="4"/>
      <c r="RYC27" s="4"/>
      <c r="RYG27" s="4"/>
      <c r="RYK27" s="4"/>
      <c r="RYO27" s="4"/>
      <c r="RYS27" s="4"/>
      <c r="RYW27" s="4"/>
      <c r="RZA27" s="4"/>
      <c r="RZE27" s="4"/>
      <c r="RZI27" s="4"/>
      <c r="RZM27" s="4"/>
      <c r="RZQ27" s="4"/>
      <c r="RZU27" s="4"/>
      <c r="RZY27" s="4"/>
      <c r="SAC27" s="4"/>
      <c r="SAG27" s="4"/>
      <c r="SAK27" s="4"/>
      <c r="SAO27" s="4"/>
      <c r="SAS27" s="4"/>
      <c r="SAW27" s="4"/>
      <c r="SBA27" s="4"/>
      <c r="SBE27" s="4"/>
      <c r="SBI27" s="4"/>
      <c r="SBM27" s="4"/>
      <c r="SBQ27" s="4"/>
      <c r="SBU27" s="4"/>
      <c r="SBY27" s="4"/>
      <c r="SCC27" s="4"/>
      <c r="SCG27" s="4"/>
      <c r="SCK27" s="4"/>
      <c r="SCO27" s="4"/>
      <c r="SCS27" s="4"/>
      <c r="SCW27" s="4"/>
      <c r="SDA27" s="4"/>
      <c r="SDE27" s="4"/>
      <c r="SDI27" s="4"/>
      <c r="SDM27" s="4"/>
      <c r="SDQ27" s="4"/>
      <c r="SDU27" s="4"/>
      <c r="SDY27" s="4"/>
      <c r="SEC27" s="4"/>
      <c r="SEG27" s="4"/>
      <c r="SEK27" s="4"/>
      <c r="SEO27" s="4"/>
      <c r="SES27" s="4"/>
      <c r="SEW27" s="4"/>
      <c r="SFA27" s="4"/>
      <c r="SFE27" s="4"/>
      <c r="SFI27" s="4"/>
      <c r="SFM27" s="4"/>
      <c r="SFQ27" s="4"/>
      <c r="SFU27" s="4"/>
      <c r="SFY27" s="4"/>
      <c r="SGC27" s="4"/>
      <c r="SGG27" s="4"/>
      <c r="SGK27" s="4"/>
      <c r="SGO27" s="4"/>
      <c r="SGS27" s="4"/>
      <c r="SGW27" s="4"/>
      <c r="SHA27" s="4"/>
      <c r="SHE27" s="4"/>
      <c r="SHI27" s="4"/>
      <c r="SHM27" s="4"/>
      <c r="SHQ27" s="4"/>
      <c r="SHU27" s="4"/>
      <c r="SHY27" s="4"/>
      <c r="SIC27" s="4"/>
      <c r="SIG27" s="4"/>
      <c r="SIK27" s="4"/>
      <c r="SIO27" s="4"/>
      <c r="SIS27" s="4"/>
      <c r="SIW27" s="4"/>
      <c r="SJA27" s="4"/>
      <c r="SJE27" s="4"/>
      <c r="SJI27" s="4"/>
      <c r="SJM27" s="4"/>
      <c r="SJQ27" s="4"/>
      <c r="SJU27" s="4"/>
      <c r="SJY27" s="4"/>
      <c r="SKC27" s="4"/>
      <c r="SKG27" s="4"/>
      <c r="SKK27" s="4"/>
      <c r="SKO27" s="4"/>
      <c r="SKS27" s="4"/>
      <c r="SKW27" s="4"/>
      <c r="SLA27" s="4"/>
      <c r="SLE27" s="4"/>
      <c r="SLI27" s="4"/>
      <c r="SLM27" s="4"/>
      <c r="SLQ27" s="4"/>
      <c r="SLU27" s="4"/>
      <c r="SLY27" s="4"/>
      <c r="SMC27" s="4"/>
      <c r="SMG27" s="4"/>
      <c r="SMK27" s="4"/>
      <c r="SMO27" s="4"/>
      <c r="SMS27" s="4"/>
      <c r="SMW27" s="4"/>
      <c r="SNA27" s="4"/>
      <c r="SNE27" s="4"/>
      <c r="SNI27" s="4"/>
      <c r="SNM27" s="4"/>
      <c r="SNQ27" s="4"/>
      <c r="SNU27" s="4"/>
      <c r="SNY27" s="4"/>
      <c r="SOC27" s="4"/>
      <c r="SOG27" s="4"/>
      <c r="SOK27" s="4"/>
      <c r="SOO27" s="4"/>
      <c r="SOS27" s="4"/>
      <c r="SOW27" s="4"/>
      <c r="SPA27" s="4"/>
      <c r="SPE27" s="4"/>
      <c r="SPI27" s="4"/>
      <c r="SPM27" s="4"/>
      <c r="SPQ27" s="4"/>
      <c r="SPU27" s="4"/>
      <c r="SPY27" s="4"/>
      <c r="SQC27" s="4"/>
      <c r="SQG27" s="4"/>
      <c r="SQK27" s="4"/>
      <c r="SQO27" s="4"/>
      <c r="SQS27" s="4"/>
      <c r="SQW27" s="4"/>
      <c r="SRA27" s="4"/>
      <c r="SRE27" s="4"/>
      <c r="SRI27" s="4"/>
      <c r="SRM27" s="4"/>
      <c r="SRQ27" s="4"/>
      <c r="SRU27" s="4"/>
      <c r="SRY27" s="4"/>
      <c r="SSC27" s="4"/>
      <c r="SSG27" s="4"/>
      <c r="SSK27" s="4"/>
      <c r="SSO27" s="4"/>
      <c r="SSS27" s="4"/>
      <c r="SSW27" s="4"/>
      <c r="STA27" s="4"/>
      <c r="STE27" s="4"/>
      <c r="STI27" s="4"/>
      <c r="STM27" s="4"/>
      <c r="STQ27" s="4"/>
      <c r="STU27" s="4"/>
      <c r="STY27" s="4"/>
      <c r="SUC27" s="4"/>
      <c r="SUG27" s="4"/>
      <c r="SUK27" s="4"/>
      <c r="SUO27" s="4"/>
      <c r="SUS27" s="4"/>
      <c r="SUW27" s="4"/>
      <c r="SVA27" s="4"/>
      <c r="SVE27" s="4"/>
      <c r="SVI27" s="4"/>
      <c r="SVM27" s="4"/>
      <c r="SVQ27" s="4"/>
      <c r="SVU27" s="4"/>
      <c r="SVY27" s="4"/>
      <c r="SWC27" s="4"/>
      <c r="SWG27" s="4"/>
      <c r="SWK27" s="4"/>
      <c r="SWO27" s="4"/>
      <c r="SWS27" s="4"/>
      <c r="SWW27" s="4"/>
      <c r="SXA27" s="4"/>
      <c r="SXE27" s="4"/>
      <c r="SXI27" s="4"/>
      <c r="SXM27" s="4"/>
      <c r="SXQ27" s="4"/>
      <c r="SXU27" s="4"/>
      <c r="SXY27" s="4"/>
      <c r="SYC27" s="4"/>
      <c r="SYG27" s="4"/>
      <c r="SYK27" s="4"/>
      <c r="SYO27" s="4"/>
      <c r="SYS27" s="4"/>
      <c r="SYW27" s="4"/>
      <c r="SZA27" s="4"/>
      <c r="SZE27" s="4"/>
      <c r="SZI27" s="4"/>
      <c r="SZM27" s="4"/>
      <c r="SZQ27" s="4"/>
      <c r="SZU27" s="4"/>
      <c r="SZY27" s="4"/>
      <c r="TAC27" s="4"/>
      <c r="TAG27" s="4"/>
      <c r="TAK27" s="4"/>
      <c r="TAO27" s="4"/>
      <c r="TAS27" s="4"/>
      <c r="TAW27" s="4"/>
      <c r="TBA27" s="4"/>
      <c r="TBE27" s="4"/>
      <c r="TBI27" s="4"/>
      <c r="TBM27" s="4"/>
      <c r="TBQ27" s="4"/>
      <c r="TBU27" s="4"/>
      <c r="TBY27" s="4"/>
      <c r="TCC27" s="4"/>
      <c r="TCG27" s="4"/>
      <c r="TCK27" s="4"/>
      <c r="TCO27" s="4"/>
      <c r="TCS27" s="4"/>
      <c r="TCW27" s="4"/>
      <c r="TDA27" s="4"/>
      <c r="TDE27" s="4"/>
      <c r="TDI27" s="4"/>
      <c r="TDM27" s="4"/>
      <c r="TDQ27" s="4"/>
      <c r="TDU27" s="4"/>
      <c r="TDY27" s="4"/>
      <c r="TEC27" s="4"/>
      <c r="TEG27" s="4"/>
      <c r="TEK27" s="4"/>
      <c r="TEO27" s="4"/>
      <c r="TES27" s="4"/>
      <c r="TEW27" s="4"/>
      <c r="TFA27" s="4"/>
      <c r="TFE27" s="4"/>
      <c r="TFI27" s="4"/>
      <c r="TFM27" s="4"/>
      <c r="TFQ27" s="4"/>
      <c r="TFU27" s="4"/>
      <c r="TFY27" s="4"/>
      <c r="TGC27" s="4"/>
      <c r="TGG27" s="4"/>
      <c r="TGK27" s="4"/>
      <c r="TGO27" s="4"/>
      <c r="TGS27" s="4"/>
      <c r="TGW27" s="4"/>
      <c r="THA27" s="4"/>
      <c r="THE27" s="4"/>
      <c r="THI27" s="4"/>
      <c r="THM27" s="4"/>
      <c r="THQ27" s="4"/>
      <c r="THU27" s="4"/>
      <c r="THY27" s="4"/>
      <c r="TIC27" s="4"/>
      <c r="TIG27" s="4"/>
      <c r="TIK27" s="4"/>
      <c r="TIO27" s="4"/>
      <c r="TIS27" s="4"/>
      <c r="TIW27" s="4"/>
      <c r="TJA27" s="4"/>
      <c r="TJE27" s="4"/>
      <c r="TJI27" s="4"/>
      <c r="TJM27" s="4"/>
      <c r="TJQ27" s="4"/>
      <c r="TJU27" s="4"/>
      <c r="TJY27" s="4"/>
      <c r="TKC27" s="4"/>
      <c r="TKG27" s="4"/>
      <c r="TKK27" s="4"/>
      <c r="TKO27" s="4"/>
      <c r="TKS27" s="4"/>
      <c r="TKW27" s="4"/>
      <c r="TLA27" s="4"/>
      <c r="TLE27" s="4"/>
      <c r="TLI27" s="4"/>
      <c r="TLM27" s="4"/>
      <c r="TLQ27" s="4"/>
      <c r="TLU27" s="4"/>
      <c r="TLY27" s="4"/>
      <c r="TMC27" s="4"/>
      <c r="TMG27" s="4"/>
      <c r="TMK27" s="4"/>
      <c r="TMO27" s="4"/>
      <c r="TMS27" s="4"/>
      <c r="TMW27" s="4"/>
      <c r="TNA27" s="4"/>
      <c r="TNE27" s="4"/>
      <c r="TNI27" s="4"/>
      <c r="TNM27" s="4"/>
      <c r="TNQ27" s="4"/>
      <c r="TNU27" s="4"/>
      <c r="TNY27" s="4"/>
      <c r="TOC27" s="4"/>
      <c r="TOG27" s="4"/>
      <c r="TOK27" s="4"/>
      <c r="TOO27" s="4"/>
      <c r="TOS27" s="4"/>
      <c r="TOW27" s="4"/>
      <c r="TPA27" s="4"/>
      <c r="TPE27" s="4"/>
      <c r="TPI27" s="4"/>
      <c r="TPM27" s="4"/>
      <c r="TPQ27" s="4"/>
      <c r="TPU27" s="4"/>
      <c r="TPY27" s="4"/>
      <c r="TQC27" s="4"/>
      <c r="TQG27" s="4"/>
      <c r="TQK27" s="4"/>
      <c r="TQO27" s="4"/>
      <c r="TQS27" s="4"/>
      <c r="TQW27" s="4"/>
      <c r="TRA27" s="4"/>
      <c r="TRE27" s="4"/>
      <c r="TRI27" s="4"/>
      <c r="TRM27" s="4"/>
      <c r="TRQ27" s="4"/>
      <c r="TRU27" s="4"/>
      <c r="TRY27" s="4"/>
      <c r="TSC27" s="4"/>
      <c r="TSG27" s="4"/>
      <c r="TSK27" s="4"/>
      <c r="TSO27" s="4"/>
      <c r="TSS27" s="4"/>
      <c r="TSW27" s="4"/>
      <c r="TTA27" s="4"/>
      <c r="TTE27" s="4"/>
      <c r="TTI27" s="4"/>
      <c r="TTM27" s="4"/>
      <c r="TTQ27" s="4"/>
      <c r="TTU27" s="4"/>
      <c r="TTY27" s="4"/>
      <c r="TUC27" s="4"/>
      <c r="TUG27" s="4"/>
      <c r="TUK27" s="4"/>
      <c r="TUO27" s="4"/>
      <c r="TUS27" s="4"/>
      <c r="TUW27" s="4"/>
      <c r="TVA27" s="4"/>
      <c r="TVE27" s="4"/>
      <c r="TVI27" s="4"/>
      <c r="TVM27" s="4"/>
      <c r="TVQ27" s="4"/>
      <c r="TVU27" s="4"/>
      <c r="TVY27" s="4"/>
      <c r="TWC27" s="4"/>
      <c r="TWG27" s="4"/>
      <c r="TWK27" s="4"/>
      <c r="TWO27" s="4"/>
      <c r="TWS27" s="4"/>
      <c r="TWW27" s="4"/>
      <c r="TXA27" s="4"/>
      <c r="TXE27" s="4"/>
      <c r="TXI27" s="4"/>
      <c r="TXM27" s="4"/>
      <c r="TXQ27" s="4"/>
      <c r="TXU27" s="4"/>
      <c r="TXY27" s="4"/>
      <c r="TYC27" s="4"/>
      <c r="TYG27" s="4"/>
      <c r="TYK27" s="4"/>
      <c r="TYO27" s="4"/>
      <c r="TYS27" s="4"/>
      <c r="TYW27" s="4"/>
      <c r="TZA27" s="4"/>
      <c r="TZE27" s="4"/>
      <c r="TZI27" s="4"/>
      <c r="TZM27" s="4"/>
      <c r="TZQ27" s="4"/>
      <c r="TZU27" s="4"/>
      <c r="TZY27" s="4"/>
      <c r="UAC27" s="4"/>
      <c r="UAG27" s="4"/>
      <c r="UAK27" s="4"/>
      <c r="UAO27" s="4"/>
      <c r="UAS27" s="4"/>
      <c r="UAW27" s="4"/>
      <c r="UBA27" s="4"/>
      <c r="UBE27" s="4"/>
      <c r="UBI27" s="4"/>
      <c r="UBM27" s="4"/>
      <c r="UBQ27" s="4"/>
      <c r="UBU27" s="4"/>
      <c r="UBY27" s="4"/>
      <c r="UCC27" s="4"/>
      <c r="UCG27" s="4"/>
      <c r="UCK27" s="4"/>
      <c r="UCO27" s="4"/>
      <c r="UCS27" s="4"/>
      <c r="UCW27" s="4"/>
      <c r="UDA27" s="4"/>
      <c r="UDE27" s="4"/>
      <c r="UDI27" s="4"/>
      <c r="UDM27" s="4"/>
      <c r="UDQ27" s="4"/>
      <c r="UDU27" s="4"/>
      <c r="UDY27" s="4"/>
      <c r="UEC27" s="4"/>
      <c r="UEG27" s="4"/>
      <c r="UEK27" s="4"/>
      <c r="UEO27" s="4"/>
      <c r="UES27" s="4"/>
      <c r="UEW27" s="4"/>
      <c r="UFA27" s="4"/>
      <c r="UFE27" s="4"/>
      <c r="UFI27" s="4"/>
      <c r="UFM27" s="4"/>
      <c r="UFQ27" s="4"/>
      <c r="UFU27" s="4"/>
      <c r="UFY27" s="4"/>
      <c r="UGC27" s="4"/>
      <c r="UGG27" s="4"/>
      <c r="UGK27" s="4"/>
      <c r="UGO27" s="4"/>
      <c r="UGS27" s="4"/>
      <c r="UGW27" s="4"/>
      <c r="UHA27" s="4"/>
      <c r="UHE27" s="4"/>
      <c r="UHI27" s="4"/>
      <c r="UHM27" s="4"/>
      <c r="UHQ27" s="4"/>
      <c r="UHU27" s="4"/>
      <c r="UHY27" s="4"/>
      <c r="UIC27" s="4"/>
      <c r="UIG27" s="4"/>
      <c r="UIK27" s="4"/>
      <c r="UIO27" s="4"/>
      <c r="UIS27" s="4"/>
      <c r="UIW27" s="4"/>
      <c r="UJA27" s="4"/>
      <c r="UJE27" s="4"/>
      <c r="UJI27" s="4"/>
      <c r="UJM27" s="4"/>
      <c r="UJQ27" s="4"/>
      <c r="UJU27" s="4"/>
      <c r="UJY27" s="4"/>
      <c r="UKC27" s="4"/>
      <c r="UKG27" s="4"/>
      <c r="UKK27" s="4"/>
      <c r="UKO27" s="4"/>
      <c r="UKS27" s="4"/>
      <c r="UKW27" s="4"/>
      <c r="ULA27" s="4"/>
      <c r="ULE27" s="4"/>
      <c r="ULI27" s="4"/>
      <c r="ULM27" s="4"/>
      <c r="ULQ27" s="4"/>
      <c r="ULU27" s="4"/>
      <c r="ULY27" s="4"/>
      <c r="UMC27" s="4"/>
      <c r="UMG27" s="4"/>
      <c r="UMK27" s="4"/>
      <c r="UMO27" s="4"/>
      <c r="UMS27" s="4"/>
      <c r="UMW27" s="4"/>
      <c r="UNA27" s="4"/>
      <c r="UNE27" s="4"/>
      <c r="UNI27" s="4"/>
      <c r="UNM27" s="4"/>
      <c r="UNQ27" s="4"/>
      <c r="UNU27" s="4"/>
      <c r="UNY27" s="4"/>
      <c r="UOC27" s="4"/>
      <c r="UOG27" s="4"/>
      <c r="UOK27" s="4"/>
      <c r="UOO27" s="4"/>
      <c r="UOS27" s="4"/>
      <c r="UOW27" s="4"/>
      <c r="UPA27" s="4"/>
      <c r="UPE27" s="4"/>
      <c r="UPI27" s="4"/>
      <c r="UPM27" s="4"/>
      <c r="UPQ27" s="4"/>
      <c r="UPU27" s="4"/>
      <c r="UPY27" s="4"/>
      <c r="UQC27" s="4"/>
      <c r="UQG27" s="4"/>
      <c r="UQK27" s="4"/>
      <c r="UQO27" s="4"/>
      <c r="UQS27" s="4"/>
      <c r="UQW27" s="4"/>
      <c r="URA27" s="4"/>
      <c r="URE27" s="4"/>
      <c r="URI27" s="4"/>
      <c r="URM27" s="4"/>
      <c r="URQ27" s="4"/>
      <c r="URU27" s="4"/>
      <c r="URY27" s="4"/>
      <c r="USC27" s="4"/>
      <c r="USG27" s="4"/>
      <c r="USK27" s="4"/>
      <c r="USO27" s="4"/>
      <c r="USS27" s="4"/>
      <c r="USW27" s="4"/>
      <c r="UTA27" s="4"/>
      <c r="UTE27" s="4"/>
      <c r="UTI27" s="4"/>
      <c r="UTM27" s="4"/>
      <c r="UTQ27" s="4"/>
      <c r="UTU27" s="4"/>
      <c r="UTY27" s="4"/>
      <c r="UUC27" s="4"/>
      <c r="UUG27" s="4"/>
      <c r="UUK27" s="4"/>
      <c r="UUO27" s="4"/>
      <c r="UUS27" s="4"/>
      <c r="UUW27" s="4"/>
      <c r="UVA27" s="4"/>
      <c r="UVE27" s="4"/>
      <c r="UVI27" s="4"/>
      <c r="UVM27" s="4"/>
      <c r="UVQ27" s="4"/>
      <c r="UVU27" s="4"/>
      <c r="UVY27" s="4"/>
      <c r="UWC27" s="4"/>
      <c r="UWG27" s="4"/>
      <c r="UWK27" s="4"/>
      <c r="UWO27" s="4"/>
      <c r="UWS27" s="4"/>
      <c r="UWW27" s="4"/>
      <c r="UXA27" s="4"/>
      <c r="UXE27" s="4"/>
      <c r="UXI27" s="4"/>
      <c r="UXM27" s="4"/>
      <c r="UXQ27" s="4"/>
      <c r="UXU27" s="4"/>
      <c r="UXY27" s="4"/>
      <c r="UYC27" s="4"/>
      <c r="UYG27" s="4"/>
      <c r="UYK27" s="4"/>
      <c r="UYO27" s="4"/>
      <c r="UYS27" s="4"/>
      <c r="UYW27" s="4"/>
      <c r="UZA27" s="4"/>
      <c r="UZE27" s="4"/>
      <c r="UZI27" s="4"/>
      <c r="UZM27" s="4"/>
      <c r="UZQ27" s="4"/>
      <c r="UZU27" s="4"/>
      <c r="UZY27" s="4"/>
      <c r="VAC27" s="4"/>
      <c r="VAG27" s="4"/>
      <c r="VAK27" s="4"/>
      <c r="VAO27" s="4"/>
      <c r="VAS27" s="4"/>
      <c r="VAW27" s="4"/>
      <c r="VBA27" s="4"/>
      <c r="VBE27" s="4"/>
      <c r="VBI27" s="4"/>
      <c r="VBM27" s="4"/>
      <c r="VBQ27" s="4"/>
      <c r="VBU27" s="4"/>
      <c r="VBY27" s="4"/>
      <c r="VCC27" s="4"/>
      <c r="VCG27" s="4"/>
      <c r="VCK27" s="4"/>
      <c r="VCO27" s="4"/>
      <c r="VCS27" s="4"/>
      <c r="VCW27" s="4"/>
      <c r="VDA27" s="4"/>
      <c r="VDE27" s="4"/>
      <c r="VDI27" s="4"/>
      <c r="VDM27" s="4"/>
      <c r="VDQ27" s="4"/>
      <c r="VDU27" s="4"/>
      <c r="VDY27" s="4"/>
      <c r="VEC27" s="4"/>
      <c r="VEG27" s="4"/>
      <c r="VEK27" s="4"/>
      <c r="VEO27" s="4"/>
      <c r="VES27" s="4"/>
      <c r="VEW27" s="4"/>
      <c r="VFA27" s="4"/>
      <c r="VFE27" s="4"/>
      <c r="VFI27" s="4"/>
      <c r="VFM27" s="4"/>
      <c r="VFQ27" s="4"/>
      <c r="VFU27" s="4"/>
      <c r="VFY27" s="4"/>
      <c r="VGC27" s="4"/>
      <c r="VGG27" s="4"/>
      <c r="VGK27" s="4"/>
      <c r="VGO27" s="4"/>
      <c r="VGS27" s="4"/>
      <c r="VGW27" s="4"/>
      <c r="VHA27" s="4"/>
      <c r="VHE27" s="4"/>
      <c r="VHI27" s="4"/>
      <c r="VHM27" s="4"/>
      <c r="VHQ27" s="4"/>
      <c r="VHU27" s="4"/>
      <c r="VHY27" s="4"/>
      <c r="VIC27" s="4"/>
      <c r="VIG27" s="4"/>
      <c r="VIK27" s="4"/>
      <c r="VIO27" s="4"/>
      <c r="VIS27" s="4"/>
      <c r="VIW27" s="4"/>
      <c r="VJA27" s="4"/>
      <c r="VJE27" s="4"/>
      <c r="VJI27" s="4"/>
      <c r="VJM27" s="4"/>
      <c r="VJQ27" s="4"/>
      <c r="VJU27" s="4"/>
      <c r="VJY27" s="4"/>
      <c r="VKC27" s="4"/>
      <c r="VKG27" s="4"/>
      <c r="VKK27" s="4"/>
      <c r="VKO27" s="4"/>
      <c r="VKS27" s="4"/>
      <c r="VKW27" s="4"/>
      <c r="VLA27" s="4"/>
      <c r="VLE27" s="4"/>
      <c r="VLI27" s="4"/>
      <c r="VLM27" s="4"/>
      <c r="VLQ27" s="4"/>
      <c r="VLU27" s="4"/>
      <c r="VLY27" s="4"/>
      <c r="VMC27" s="4"/>
      <c r="VMG27" s="4"/>
      <c r="VMK27" s="4"/>
      <c r="VMO27" s="4"/>
      <c r="VMS27" s="4"/>
      <c r="VMW27" s="4"/>
      <c r="VNA27" s="4"/>
      <c r="VNE27" s="4"/>
      <c r="VNI27" s="4"/>
      <c r="VNM27" s="4"/>
      <c r="VNQ27" s="4"/>
      <c r="VNU27" s="4"/>
      <c r="VNY27" s="4"/>
      <c r="VOC27" s="4"/>
      <c r="VOG27" s="4"/>
      <c r="VOK27" s="4"/>
      <c r="VOO27" s="4"/>
      <c r="VOS27" s="4"/>
      <c r="VOW27" s="4"/>
      <c r="VPA27" s="4"/>
      <c r="VPE27" s="4"/>
      <c r="VPI27" s="4"/>
      <c r="VPM27" s="4"/>
      <c r="VPQ27" s="4"/>
      <c r="VPU27" s="4"/>
      <c r="VPY27" s="4"/>
      <c r="VQC27" s="4"/>
      <c r="VQG27" s="4"/>
      <c r="VQK27" s="4"/>
      <c r="VQO27" s="4"/>
      <c r="VQS27" s="4"/>
      <c r="VQW27" s="4"/>
      <c r="VRA27" s="4"/>
      <c r="VRE27" s="4"/>
      <c r="VRI27" s="4"/>
      <c r="VRM27" s="4"/>
      <c r="VRQ27" s="4"/>
      <c r="VRU27" s="4"/>
      <c r="VRY27" s="4"/>
      <c r="VSC27" s="4"/>
      <c r="VSG27" s="4"/>
      <c r="VSK27" s="4"/>
      <c r="VSO27" s="4"/>
      <c r="VSS27" s="4"/>
      <c r="VSW27" s="4"/>
      <c r="VTA27" s="4"/>
      <c r="VTE27" s="4"/>
      <c r="VTI27" s="4"/>
      <c r="VTM27" s="4"/>
      <c r="VTQ27" s="4"/>
      <c r="VTU27" s="4"/>
      <c r="VTY27" s="4"/>
      <c r="VUC27" s="4"/>
      <c r="VUG27" s="4"/>
      <c r="VUK27" s="4"/>
      <c r="VUO27" s="4"/>
      <c r="VUS27" s="4"/>
      <c r="VUW27" s="4"/>
      <c r="VVA27" s="4"/>
      <c r="VVE27" s="4"/>
      <c r="VVI27" s="4"/>
      <c r="VVM27" s="4"/>
      <c r="VVQ27" s="4"/>
      <c r="VVU27" s="4"/>
      <c r="VVY27" s="4"/>
      <c r="VWC27" s="4"/>
      <c r="VWG27" s="4"/>
      <c r="VWK27" s="4"/>
      <c r="VWO27" s="4"/>
      <c r="VWS27" s="4"/>
      <c r="VWW27" s="4"/>
      <c r="VXA27" s="4"/>
      <c r="VXE27" s="4"/>
      <c r="VXI27" s="4"/>
      <c r="VXM27" s="4"/>
      <c r="VXQ27" s="4"/>
      <c r="VXU27" s="4"/>
      <c r="VXY27" s="4"/>
      <c r="VYC27" s="4"/>
      <c r="VYG27" s="4"/>
      <c r="VYK27" s="4"/>
      <c r="VYO27" s="4"/>
      <c r="VYS27" s="4"/>
      <c r="VYW27" s="4"/>
      <c r="VZA27" s="4"/>
      <c r="VZE27" s="4"/>
      <c r="VZI27" s="4"/>
      <c r="VZM27" s="4"/>
      <c r="VZQ27" s="4"/>
      <c r="VZU27" s="4"/>
      <c r="VZY27" s="4"/>
      <c r="WAC27" s="4"/>
      <c r="WAG27" s="4"/>
      <c r="WAK27" s="4"/>
      <c r="WAO27" s="4"/>
      <c r="WAS27" s="4"/>
      <c r="WAW27" s="4"/>
      <c r="WBA27" s="4"/>
      <c r="WBE27" s="4"/>
      <c r="WBI27" s="4"/>
      <c r="WBM27" s="4"/>
      <c r="WBQ27" s="4"/>
      <c r="WBU27" s="4"/>
      <c r="WBY27" s="4"/>
      <c r="WCC27" s="4"/>
      <c r="WCG27" s="4"/>
      <c r="WCK27" s="4"/>
      <c r="WCO27" s="4"/>
      <c r="WCS27" s="4"/>
      <c r="WCW27" s="4"/>
      <c r="WDA27" s="4"/>
      <c r="WDE27" s="4"/>
      <c r="WDI27" s="4"/>
      <c r="WDM27" s="4"/>
      <c r="WDQ27" s="4"/>
      <c r="WDU27" s="4"/>
      <c r="WDY27" s="4"/>
      <c r="WEC27" s="4"/>
      <c r="WEG27" s="4"/>
      <c r="WEK27" s="4"/>
      <c r="WEO27" s="4"/>
      <c r="WES27" s="4"/>
      <c r="WEW27" s="4"/>
      <c r="WFA27" s="4"/>
      <c r="WFE27" s="4"/>
      <c r="WFI27" s="4"/>
      <c r="WFM27" s="4"/>
      <c r="WFQ27" s="4"/>
      <c r="WFU27" s="4"/>
      <c r="WFY27" s="4"/>
      <c r="WGC27" s="4"/>
      <c r="WGG27" s="4"/>
      <c r="WGK27" s="4"/>
      <c r="WGO27" s="4"/>
      <c r="WGS27" s="4"/>
      <c r="WGW27" s="4"/>
      <c r="WHA27" s="4"/>
      <c r="WHE27" s="4"/>
      <c r="WHI27" s="4"/>
      <c r="WHM27" s="4"/>
      <c r="WHQ27" s="4"/>
      <c r="WHU27" s="4"/>
      <c r="WHY27" s="4"/>
      <c r="WIC27" s="4"/>
      <c r="WIG27" s="4"/>
      <c r="WIK27" s="4"/>
      <c r="WIO27" s="4"/>
      <c r="WIS27" s="4"/>
      <c r="WIW27" s="4"/>
      <c r="WJA27" s="4"/>
      <c r="WJE27" s="4"/>
      <c r="WJI27" s="4"/>
      <c r="WJM27" s="4"/>
      <c r="WJQ27" s="4"/>
      <c r="WJU27" s="4"/>
      <c r="WJY27" s="4"/>
      <c r="WKC27" s="4"/>
      <c r="WKG27" s="4"/>
      <c r="WKK27" s="4"/>
      <c r="WKO27" s="4"/>
      <c r="WKS27" s="4"/>
      <c r="WKW27" s="4"/>
      <c r="WLA27" s="4"/>
      <c r="WLE27" s="4"/>
      <c r="WLI27" s="4"/>
      <c r="WLM27" s="4"/>
      <c r="WLQ27" s="4"/>
      <c r="WLU27" s="4"/>
      <c r="WLY27" s="4"/>
      <c r="WMC27" s="4"/>
      <c r="WMG27" s="4"/>
      <c r="WMK27" s="4"/>
      <c r="WMO27" s="4"/>
      <c r="WMS27" s="4"/>
      <c r="WMW27" s="4"/>
      <c r="WNA27" s="4"/>
      <c r="WNE27" s="4"/>
      <c r="WNI27" s="4"/>
      <c r="WNM27" s="4"/>
      <c r="WNQ27" s="4"/>
      <c r="WNU27" s="4"/>
      <c r="WNY27" s="4"/>
      <c r="WOC27" s="4"/>
      <c r="WOG27" s="4"/>
      <c r="WOK27" s="4"/>
      <c r="WOO27" s="4"/>
      <c r="WOS27" s="4"/>
      <c r="WOW27" s="4"/>
      <c r="WPA27" s="4"/>
      <c r="WPE27" s="4"/>
      <c r="WPI27" s="4"/>
      <c r="WPM27" s="4"/>
      <c r="WPQ27" s="4"/>
      <c r="WPU27" s="4"/>
      <c r="WPY27" s="4"/>
      <c r="WQC27" s="4"/>
      <c r="WQG27" s="4"/>
      <c r="WQK27" s="4"/>
      <c r="WQO27" s="4"/>
      <c r="WQS27" s="4"/>
      <c r="WQW27" s="4"/>
      <c r="WRA27" s="4"/>
      <c r="WRE27" s="4"/>
      <c r="WRI27" s="4"/>
      <c r="WRM27" s="4"/>
      <c r="WRQ27" s="4"/>
      <c r="WRU27" s="4"/>
      <c r="WRY27" s="4"/>
      <c r="WSC27" s="4"/>
      <c r="WSG27" s="4"/>
      <c r="WSK27" s="4"/>
      <c r="WSO27" s="4"/>
      <c r="WSS27" s="4"/>
      <c r="WSW27" s="4"/>
      <c r="WTA27" s="4"/>
      <c r="WTE27" s="4"/>
      <c r="WTI27" s="4"/>
      <c r="WTM27" s="4"/>
      <c r="WTQ27" s="4"/>
      <c r="WTU27" s="4"/>
      <c r="WTY27" s="4"/>
      <c r="WUC27" s="4"/>
      <c r="WUG27" s="4"/>
      <c r="WUK27" s="4"/>
      <c r="WUO27" s="4"/>
      <c r="WUS27" s="4"/>
      <c r="WUW27" s="4"/>
      <c r="WVA27" s="4"/>
      <c r="WVE27" s="4"/>
      <c r="WVI27" s="4"/>
      <c r="WVM27" s="4"/>
      <c r="WVQ27" s="4"/>
      <c r="WVU27" s="4"/>
      <c r="WVY27" s="4"/>
      <c r="WWC27" s="4"/>
      <c r="WWG27" s="4"/>
      <c r="WWK27" s="4"/>
      <c r="WWO27" s="4"/>
      <c r="WWS27" s="4"/>
      <c r="WWW27" s="4"/>
      <c r="WXA27" s="4"/>
      <c r="WXE27" s="4"/>
      <c r="WXI27" s="4"/>
      <c r="WXM27" s="4"/>
      <c r="WXQ27" s="4"/>
      <c r="WXU27" s="4"/>
      <c r="WXY27" s="4"/>
      <c r="WYC27" s="4"/>
      <c r="WYG27" s="4"/>
      <c r="WYK27" s="4"/>
      <c r="WYO27" s="4"/>
      <c r="WYS27" s="4"/>
      <c r="WYW27" s="4"/>
      <c r="WZA27" s="4"/>
      <c r="WZE27" s="4"/>
      <c r="WZI27" s="4"/>
      <c r="WZM27" s="4"/>
      <c r="WZQ27" s="4"/>
      <c r="WZU27" s="4"/>
      <c r="WZY27" s="4"/>
      <c r="XAC27" s="4"/>
      <c r="XAG27" s="4"/>
      <c r="XAK27" s="4"/>
      <c r="XAO27" s="4"/>
      <c r="XAS27" s="4"/>
      <c r="XAW27" s="4"/>
      <c r="XBA27" s="4"/>
      <c r="XBE27" s="4"/>
      <c r="XBI27" s="4"/>
      <c r="XBM27" s="4"/>
      <c r="XBQ27" s="4"/>
      <c r="XBU27" s="4"/>
      <c r="XBY27" s="4"/>
      <c r="XCC27" s="4"/>
      <c r="XCG27" s="4"/>
      <c r="XCK27" s="4"/>
      <c r="XCO27" s="4"/>
      <c r="XCS27" s="4"/>
      <c r="XCW27" s="4"/>
      <c r="XDA27" s="4"/>
      <c r="XDE27" s="4"/>
      <c r="XDI27" s="4"/>
      <c r="XDM27" s="4"/>
      <c r="XDQ27" s="4"/>
      <c r="XDU27" s="4"/>
      <c r="XDY27" s="4"/>
      <c r="XEC27" s="4"/>
      <c r="XEG27" s="4"/>
      <c r="XEK27" s="4"/>
      <c r="XEO27" s="4"/>
      <c r="XES27" s="4"/>
      <c r="XEW27" s="4"/>
      <c r="XFA27" s="4"/>
    </row>
    <row r="28" spans="1:1021 1025:2045 2049:3069 3073:4093 4097:5117 5121:6141 6145:7165 7169:8189 8193:9213 9217:10237 10241:11261 11265:12285 12289:13309 13313:14333 14337:15357 15361:16381">
      <c r="B28" s="67" t="s">
        <v>52</v>
      </c>
      <c r="C28" s="182" t="s">
        <v>53</v>
      </c>
      <c r="D28" s="182"/>
      <c r="E28" s="182"/>
    </row>
    <row r="29" spans="1:1021 1025:2045 2049:3069 3073:4093 4097:5117 5121:6141 6145:7165 7169:8189 8193:9213 9217:10237 10241:11261 11265:12285 12289:13309 13313:14333 14337:15357 15361:16381">
      <c r="B29" s="68" t="s">
        <v>54</v>
      </c>
      <c r="C29" s="183" t="s">
        <v>55</v>
      </c>
      <c r="D29" s="183"/>
      <c r="E29" s="183"/>
    </row>
    <row r="30" spans="1:1021 1025:2045 2049:3069 3073:4093 4097:5117 5121:6141 6145:7165 7169:8189 8193:9213 9217:10237 10241:11261 11265:12285 12289:13309 13313:14333 14337:15357 15361:16381">
      <c r="B30" s="109" t="s">
        <v>38</v>
      </c>
      <c r="C30" s="184" t="s">
        <v>38</v>
      </c>
      <c r="D30" s="185"/>
      <c r="E30" s="186"/>
    </row>
    <row r="32" spans="1:1021 1025:2045 2049:3069 3073:4093 4097:5117 5121:6141 6145:7165 7169:8189 8193:9213 9217:10237 10241:11261 11265:12285 12289:13309 13313:14333 14337:15357 15361:16381">
      <c r="B32" s="97" t="s">
        <v>56</v>
      </c>
      <c r="C32" s="4"/>
      <c r="D32" s="4"/>
    </row>
    <row r="33" spans="2:6">
      <c r="B33" s="24" t="s">
        <v>57</v>
      </c>
      <c r="C33" s="25"/>
      <c r="D33" s="188" t="s">
        <v>58</v>
      </c>
      <c r="E33" s="189"/>
      <c r="F33" s="28" t="s">
        <v>59</v>
      </c>
    </row>
    <row r="34" spans="2:6">
      <c r="B34" s="2" t="s">
        <v>60</v>
      </c>
      <c r="C34" s="26"/>
      <c r="D34" s="152" t="s">
        <v>61</v>
      </c>
      <c r="E34" s="153"/>
      <c r="F34" s="29" t="s">
        <v>59</v>
      </c>
    </row>
    <row r="35" spans="2:6" ht="28.5" customHeight="1">
      <c r="B35" s="2" t="s">
        <v>62</v>
      </c>
      <c r="C35" s="26"/>
      <c r="D35" s="152" t="s">
        <v>63</v>
      </c>
      <c r="E35" s="153"/>
      <c r="F35" s="29" t="s">
        <v>59</v>
      </c>
    </row>
    <row r="36" spans="2:6">
      <c r="B36" s="2" t="s">
        <v>64</v>
      </c>
      <c r="C36" s="26"/>
      <c r="D36" s="152" t="s">
        <v>65</v>
      </c>
      <c r="E36" s="153"/>
      <c r="F36" s="29"/>
    </row>
    <row r="37" spans="2:6">
      <c r="B37" s="2" t="s">
        <v>66</v>
      </c>
      <c r="C37" s="26"/>
      <c r="D37" s="152" t="s">
        <v>67</v>
      </c>
      <c r="E37" s="153"/>
      <c r="F37" s="29" t="s">
        <v>59</v>
      </c>
    </row>
    <row r="38" spans="2:6" ht="52.5" customHeight="1">
      <c r="B38" s="3" t="s">
        <v>68</v>
      </c>
      <c r="C38" s="27"/>
      <c r="D38" s="154" t="s">
        <v>69</v>
      </c>
      <c r="E38" s="155"/>
      <c r="F38" s="30" t="s">
        <v>59</v>
      </c>
    </row>
    <row r="40" spans="2:6">
      <c r="B40" s="165" t="s">
        <v>70</v>
      </c>
      <c r="C40" s="166"/>
      <c r="D40" s="166"/>
      <c r="E40" s="166"/>
      <c r="F40" s="167"/>
    </row>
    <row r="41" spans="2:6" ht="78" customHeight="1">
      <c r="B41" s="168" t="s">
        <v>71</v>
      </c>
      <c r="C41" s="169"/>
      <c r="D41" s="169"/>
      <c r="E41" s="169"/>
      <c r="F41" s="170"/>
    </row>
    <row r="42" spans="2:6">
      <c r="B42" s="156"/>
      <c r="C42" s="157"/>
      <c r="D42" s="157"/>
      <c r="E42" s="157"/>
      <c r="F42" s="158"/>
    </row>
    <row r="43" spans="2:6">
      <c r="B43" s="159"/>
      <c r="C43" s="160"/>
      <c r="D43" s="160"/>
      <c r="E43" s="160"/>
      <c r="F43" s="161"/>
    </row>
    <row r="44" spans="2:6">
      <c r="B44" s="159"/>
      <c r="C44" s="160"/>
      <c r="D44" s="160"/>
      <c r="E44" s="160"/>
      <c r="F44" s="161"/>
    </row>
    <row r="45" spans="2:6">
      <c r="B45" s="159"/>
      <c r="C45" s="160"/>
      <c r="D45" s="160"/>
      <c r="E45" s="160"/>
      <c r="F45" s="161"/>
    </row>
    <row r="46" spans="2:6">
      <c r="B46" s="159"/>
      <c r="C46" s="160"/>
      <c r="D46" s="160"/>
      <c r="E46" s="160"/>
      <c r="F46" s="161"/>
    </row>
    <row r="47" spans="2:6">
      <c r="B47" s="159"/>
      <c r="C47" s="160"/>
      <c r="D47" s="160"/>
      <c r="E47" s="160"/>
      <c r="F47" s="161"/>
    </row>
    <row r="48" spans="2:6">
      <c r="B48" s="159"/>
      <c r="C48" s="160"/>
      <c r="D48" s="160"/>
      <c r="E48" s="160"/>
      <c r="F48" s="161"/>
    </row>
    <row r="49" spans="2:6">
      <c r="B49" s="159"/>
      <c r="C49" s="160"/>
      <c r="D49" s="160"/>
      <c r="E49" s="160"/>
      <c r="F49" s="161"/>
    </row>
    <row r="50" spans="2:6">
      <c r="B50" s="159"/>
      <c r="C50" s="160"/>
      <c r="D50" s="160"/>
      <c r="E50" s="160"/>
      <c r="F50" s="161"/>
    </row>
    <row r="51" spans="2:6">
      <c r="B51" s="159"/>
      <c r="C51" s="160"/>
      <c r="D51" s="160"/>
      <c r="E51" s="160"/>
      <c r="F51" s="161"/>
    </row>
    <row r="52" spans="2:6">
      <c r="B52" s="159"/>
      <c r="C52" s="160"/>
      <c r="D52" s="160"/>
      <c r="E52" s="160"/>
      <c r="F52" s="161"/>
    </row>
    <row r="53" spans="2:6">
      <c r="B53" s="159"/>
      <c r="C53" s="160"/>
      <c r="D53" s="160"/>
      <c r="E53" s="160"/>
      <c r="F53" s="161"/>
    </row>
    <row r="54" spans="2:6">
      <c r="B54" s="159"/>
      <c r="C54" s="160"/>
      <c r="D54" s="160"/>
      <c r="E54" s="160"/>
      <c r="F54" s="161"/>
    </row>
    <row r="55" spans="2:6">
      <c r="B55" s="159"/>
      <c r="C55" s="160"/>
      <c r="D55" s="160"/>
      <c r="E55" s="160"/>
      <c r="F55" s="161"/>
    </row>
    <row r="56" spans="2:6">
      <c r="B56" s="159"/>
      <c r="C56" s="160"/>
      <c r="D56" s="160"/>
      <c r="E56" s="160"/>
      <c r="F56" s="161"/>
    </row>
    <row r="57" spans="2:6">
      <c r="B57" s="162"/>
      <c r="C57" s="163"/>
      <c r="D57" s="163"/>
      <c r="E57" s="163"/>
      <c r="F57" s="164"/>
    </row>
    <row r="58" spans="2:6">
      <c r="B58" s="4"/>
      <c r="C58" s="4"/>
      <c r="D58" s="4"/>
    </row>
    <row r="59" spans="2:6" ht="43.5" customHeight="1">
      <c r="B59" s="165" t="s">
        <v>72</v>
      </c>
      <c r="C59" s="166"/>
      <c r="D59" s="166"/>
      <c r="E59" s="166"/>
      <c r="F59" s="167"/>
    </row>
    <row r="60" spans="2:6">
      <c r="B60" s="179" t="s">
        <v>73</v>
      </c>
      <c r="C60" s="180"/>
      <c r="D60" s="180"/>
      <c r="E60" s="180"/>
      <c r="F60" s="181"/>
    </row>
    <row r="61" spans="2:6">
      <c r="B61" s="173" t="s">
        <v>59</v>
      </c>
      <c r="C61" s="174"/>
      <c r="D61" s="174"/>
      <c r="E61" s="174"/>
      <c r="F61" s="175"/>
    </row>
    <row r="62" spans="2:6">
      <c r="B62" s="173"/>
      <c r="C62" s="174"/>
      <c r="D62" s="174"/>
      <c r="E62" s="174"/>
      <c r="F62" s="175"/>
    </row>
    <row r="63" spans="2:6">
      <c r="B63" s="173"/>
      <c r="C63" s="174"/>
      <c r="D63" s="174"/>
      <c r="E63" s="174"/>
      <c r="F63" s="175"/>
    </row>
    <row r="64" spans="2:6">
      <c r="B64" s="173"/>
      <c r="C64" s="174"/>
      <c r="D64" s="174"/>
      <c r="E64" s="174"/>
      <c r="F64" s="175"/>
    </row>
    <row r="65" spans="2:6">
      <c r="B65" s="173"/>
      <c r="C65" s="174"/>
      <c r="D65" s="174"/>
      <c r="E65" s="174"/>
      <c r="F65" s="175"/>
    </row>
    <row r="66" spans="2:6">
      <c r="B66" s="173"/>
      <c r="C66" s="174"/>
      <c r="D66" s="174"/>
      <c r="E66" s="174"/>
      <c r="F66" s="175"/>
    </row>
    <row r="67" spans="2:6">
      <c r="B67" s="173"/>
      <c r="C67" s="174"/>
      <c r="D67" s="174"/>
      <c r="E67" s="174"/>
      <c r="F67" s="175"/>
    </row>
    <row r="68" spans="2:6">
      <c r="B68" s="173"/>
      <c r="C68" s="174"/>
      <c r="D68" s="174"/>
      <c r="E68" s="174"/>
      <c r="F68" s="175"/>
    </row>
    <row r="69" spans="2:6">
      <c r="B69" s="173"/>
      <c r="C69" s="174"/>
      <c r="D69" s="174"/>
      <c r="E69" s="174"/>
      <c r="F69" s="175"/>
    </row>
    <row r="70" spans="2:6">
      <c r="B70" s="173"/>
      <c r="C70" s="174"/>
      <c r="D70" s="174"/>
      <c r="E70" s="174"/>
      <c r="F70" s="175"/>
    </row>
    <row r="71" spans="2:6">
      <c r="B71" s="173"/>
      <c r="C71" s="174"/>
      <c r="D71" s="174"/>
      <c r="E71" s="174"/>
      <c r="F71" s="175"/>
    </row>
    <row r="72" spans="2:6">
      <c r="B72" s="173"/>
      <c r="C72" s="174"/>
      <c r="D72" s="174"/>
      <c r="E72" s="174"/>
      <c r="F72" s="175"/>
    </row>
    <row r="73" spans="2:6">
      <c r="B73" s="173"/>
      <c r="C73" s="174"/>
      <c r="D73" s="174"/>
      <c r="E73" s="174"/>
      <c r="F73" s="175"/>
    </row>
    <row r="74" spans="2:6">
      <c r="B74" s="173"/>
      <c r="C74" s="174"/>
      <c r="D74" s="174"/>
      <c r="E74" s="174"/>
      <c r="F74" s="175"/>
    </row>
    <row r="75" spans="2:6">
      <c r="B75" s="176"/>
      <c r="C75" s="177"/>
      <c r="D75" s="177"/>
      <c r="E75" s="177"/>
      <c r="F75" s="178"/>
    </row>
    <row r="76" spans="2:6">
      <c r="B76" s="7"/>
      <c r="C76" s="7"/>
      <c r="D76" s="7"/>
    </row>
    <row r="78" spans="2:6">
      <c r="B78" s="4" t="s">
        <v>74</v>
      </c>
      <c r="C78" s="4"/>
      <c r="D78" s="4"/>
    </row>
    <row r="79" spans="2:6">
      <c r="B79" s="90"/>
      <c r="C79" s="5"/>
      <c r="D79" s="5"/>
    </row>
    <row r="80" spans="2:6" ht="120.75" customHeight="1">
      <c r="B80" s="98" t="s">
        <v>75</v>
      </c>
      <c r="C80" s="51" t="s">
        <v>76</v>
      </c>
      <c r="D80" s="50" t="s">
        <v>77</v>
      </c>
      <c r="E80" s="49" t="s">
        <v>78</v>
      </c>
      <c r="F80" s="49" t="s">
        <v>79</v>
      </c>
    </row>
    <row r="81" spans="2:6">
      <c r="B81" s="48" t="s">
        <v>80</v>
      </c>
      <c r="C81" s="43">
        <f t="shared" ref="C81:F81" si="0">C82+C83+C84</f>
        <v>0</v>
      </c>
      <c r="D81" s="43">
        <f t="shared" si="0"/>
        <v>0</v>
      </c>
      <c r="E81" s="42">
        <f t="shared" si="0"/>
        <v>0</v>
      </c>
      <c r="F81" s="42">
        <f t="shared" si="0"/>
        <v>0</v>
      </c>
    </row>
    <row r="82" spans="2:6">
      <c r="B82" s="45" t="s">
        <v>81</v>
      </c>
      <c r="C82" s="83"/>
      <c r="D82" s="84"/>
      <c r="E82" s="44">
        <f>C82-D82-F82</f>
        <v>0</v>
      </c>
      <c r="F82" s="85"/>
    </row>
    <row r="83" spans="2:6">
      <c r="B83" s="45" t="s">
        <v>82</v>
      </c>
      <c r="C83" s="83"/>
      <c r="D83" s="84"/>
      <c r="E83" s="44">
        <f t="shared" ref="E83:E84" si="1">C83-D83-F83</f>
        <v>0</v>
      </c>
      <c r="F83" s="85"/>
    </row>
    <row r="84" spans="2:6">
      <c r="B84" s="45" t="s">
        <v>83</v>
      </c>
      <c r="C84" s="83"/>
      <c r="D84" s="84"/>
      <c r="E84" s="44">
        <f t="shared" si="1"/>
        <v>0</v>
      </c>
      <c r="F84" s="85"/>
    </row>
    <row r="85" spans="2:6">
      <c r="B85" s="40" t="s">
        <v>84</v>
      </c>
      <c r="C85" s="43">
        <f t="shared" ref="C85:F85" si="2">C86+C87+C88</f>
        <v>0</v>
      </c>
      <c r="D85" s="43">
        <f t="shared" si="2"/>
        <v>0</v>
      </c>
      <c r="E85" s="42">
        <f t="shared" si="2"/>
        <v>0</v>
      </c>
      <c r="F85" s="42">
        <f t="shared" si="2"/>
        <v>0</v>
      </c>
    </row>
    <row r="86" spans="2:6">
      <c r="B86" s="45" t="s">
        <v>85</v>
      </c>
      <c r="C86" s="83"/>
      <c r="D86" s="84"/>
      <c r="E86" s="44">
        <f>C86-D86-F86</f>
        <v>0</v>
      </c>
      <c r="F86" s="85"/>
    </row>
    <row r="87" spans="2:6">
      <c r="B87" s="45" t="s">
        <v>86</v>
      </c>
      <c r="C87" s="83"/>
      <c r="D87" s="84"/>
      <c r="E87" s="44">
        <f t="shared" ref="E87:E88" si="3">C87-D87-F87</f>
        <v>0</v>
      </c>
      <c r="F87" s="85"/>
    </row>
    <row r="88" spans="2:6">
      <c r="B88" s="46" t="s">
        <v>87</v>
      </c>
      <c r="C88" s="86"/>
      <c r="D88" s="87"/>
      <c r="E88" s="44">
        <f t="shared" si="3"/>
        <v>0</v>
      </c>
      <c r="F88" s="85"/>
    </row>
    <row r="89" spans="2:6">
      <c r="B89" s="48" t="s">
        <v>88</v>
      </c>
      <c r="C89" s="41">
        <f>C90+C91+C92</f>
        <v>0</v>
      </c>
      <c r="D89" s="41">
        <f t="shared" ref="D89:F89" si="4">D90+D91+D92</f>
        <v>0</v>
      </c>
      <c r="E89" s="41">
        <f t="shared" si="4"/>
        <v>0</v>
      </c>
      <c r="F89" s="41">
        <f t="shared" si="4"/>
        <v>0</v>
      </c>
    </row>
    <row r="90" spans="2:6">
      <c r="B90" s="45" t="s">
        <v>85</v>
      </c>
      <c r="C90" s="83"/>
      <c r="D90" s="84"/>
      <c r="E90" s="44">
        <f>C90-D90-F90</f>
        <v>0</v>
      </c>
      <c r="F90" s="85"/>
    </row>
    <row r="91" spans="2:6">
      <c r="B91" s="45" t="s">
        <v>86</v>
      </c>
      <c r="C91" s="83"/>
      <c r="D91" s="84"/>
      <c r="E91" s="44">
        <f t="shared" ref="E91:E92" si="5">C91-D91-F91</f>
        <v>0</v>
      </c>
      <c r="F91" s="85"/>
    </row>
    <row r="92" spans="2:6">
      <c r="B92" s="46" t="s">
        <v>87</v>
      </c>
      <c r="C92" s="86"/>
      <c r="D92" s="87"/>
      <c r="E92" s="44">
        <f t="shared" si="5"/>
        <v>0</v>
      </c>
      <c r="F92" s="85"/>
    </row>
    <row r="93" spans="2:6">
      <c r="B93" s="47" t="s">
        <v>89</v>
      </c>
      <c r="C93" s="42">
        <f>C81+C85+C89</f>
        <v>0</v>
      </c>
      <c r="D93" s="42">
        <f>D81+D85+D89</f>
        <v>0</v>
      </c>
      <c r="E93" s="42">
        <f t="shared" ref="E93" si="6">E81+E85+E89</f>
        <v>0</v>
      </c>
      <c r="F93" s="42">
        <f t="shared" ref="F93" si="7">F81+F85+F89</f>
        <v>0</v>
      </c>
    </row>
    <row r="96" spans="2:6" ht="29.25">
      <c r="B96" s="4" t="s">
        <v>90</v>
      </c>
      <c r="C96" s="4"/>
      <c r="D96" s="4"/>
    </row>
    <row r="97" spans="2:6">
      <c r="B97" s="5" t="s">
        <v>59</v>
      </c>
      <c r="C97" s="5"/>
      <c r="D97" s="5"/>
    </row>
    <row r="98" spans="2:6" ht="51">
      <c r="B98" s="96" t="s">
        <v>91</v>
      </c>
      <c r="C98" s="9" t="s">
        <v>92</v>
      </c>
      <c r="D98" s="10" t="s">
        <v>93</v>
      </c>
    </row>
    <row r="99" spans="2:6" ht="26.25">
      <c r="B99" s="36" t="s">
        <v>94</v>
      </c>
      <c r="C99" s="33">
        <f>C100+C102+C101</f>
        <v>0</v>
      </c>
      <c r="D99" s="35" t="e">
        <f>C99/C99</f>
        <v>#DIV/0!</v>
      </c>
    </row>
    <row r="100" spans="2:6" ht="37.5">
      <c r="B100" s="82" t="s">
        <v>95</v>
      </c>
      <c r="C100" s="33">
        <f>D93</f>
        <v>0</v>
      </c>
      <c r="D100" s="35" t="e">
        <f>C100/$C$99</f>
        <v>#DIV/0!</v>
      </c>
    </row>
    <row r="101" spans="2:6" ht="37.5">
      <c r="B101" s="61" t="s">
        <v>96</v>
      </c>
      <c r="C101" s="100">
        <f>F93</f>
        <v>0</v>
      </c>
      <c r="D101" s="35" t="e">
        <f>C101/$C$99</f>
        <v>#DIV/0!</v>
      </c>
    </row>
    <row r="102" spans="2:6" ht="51.75">
      <c r="B102" s="88" t="s">
        <v>97</v>
      </c>
      <c r="C102" s="99">
        <f>E93</f>
        <v>0</v>
      </c>
      <c r="D102" s="89" t="e">
        <f>C102/$C$99</f>
        <v>#DIV/0!</v>
      </c>
    </row>
    <row r="103" spans="2:6" ht="84" customHeight="1">
      <c r="B103" s="101" t="s">
        <v>98</v>
      </c>
      <c r="C103" s="102">
        <f>C93-F93-E93</f>
        <v>0</v>
      </c>
      <c r="D103" s="35" t="e">
        <f>D93/(C93-F93)</f>
        <v>#DIV/0!</v>
      </c>
    </row>
    <row r="106" spans="2:6" ht="34.5" customHeight="1">
      <c r="B106" s="172" t="s">
        <v>99</v>
      </c>
      <c r="C106" s="172"/>
      <c r="D106" s="172"/>
      <c r="E106" s="172"/>
      <c r="F106" s="172"/>
    </row>
    <row r="107" spans="2:6" ht="139.5" customHeight="1">
      <c r="B107" s="171" t="s">
        <v>100</v>
      </c>
      <c r="C107" s="171"/>
      <c r="D107" s="171"/>
      <c r="E107" s="171"/>
      <c r="F107" s="171"/>
    </row>
    <row r="108" spans="2:6">
      <c r="C108" s="1"/>
      <c r="D108" s="1"/>
    </row>
    <row r="109" spans="2:6">
      <c r="B109" s="7" t="s">
        <v>59</v>
      </c>
      <c r="C109" s="7"/>
      <c r="D109" s="7"/>
    </row>
    <row r="110" spans="2:6" ht="24.75" customHeight="1">
      <c r="B110" s="1"/>
      <c r="C110" s="1"/>
      <c r="D110" s="1"/>
    </row>
    <row r="111" spans="2:6" ht="30" customHeight="1">
      <c r="B111" s="39" t="s">
        <v>101</v>
      </c>
      <c r="C111" s="37"/>
      <c r="D111" s="37"/>
      <c r="E111" s="38"/>
      <c r="F111" s="38"/>
    </row>
    <row r="112" spans="2:6">
      <c r="C112" s="12"/>
      <c r="D112" s="12"/>
    </row>
    <row r="113" spans="2:4">
      <c r="B113" s="13" t="s">
        <v>102</v>
      </c>
      <c r="C113" s="12"/>
      <c r="D113" s="12"/>
    </row>
    <row r="114" spans="2:4">
      <c r="B114" s="12" t="s">
        <v>59</v>
      </c>
      <c r="C114" s="12"/>
      <c r="D114" s="12"/>
    </row>
    <row r="115" spans="2:4">
      <c r="C115" s="13"/>
      <c r="D115" s="13"/>
    </row>
  </sheetData>
  <mergeCells count="25">
    <mergeCell ref="D36:E36"/>
    <mergeCell ref="C28:E28"/>
    <mergeCell ref="C29:E29"/>
    <mergeCell ref="C30:E30"/>
    <mergeCell ref="C11:E11"/>
    <mergeCell ref="C12:E12"/>
    <mergeCell ref="C13:E13"/>
    <mergeCell ref="C14:E14"/>
    <mergeCell ref="C15:E15"/>
    <mergeCell ref="C16:E16"/>
    <mergeCell ref="C17:E17"/>
    <mergeCell ref="D33:E33"/>
    <mergeCell ref="D34:E34"/>
    <mergeCell ref="D35:E35"/>
    <mergeCell ref="C25:E25"/>
    <mergeCell ref="B59:F59"/>
    <mergeCell ref="B107:F107"/>
    <mergeCell ref="B106:F106"/>
    <mergeCell ref="B61:F75"/>
    <mergeCell ref="B60:F60"/>
    <mergeCell ref="D37:E37"/>
    <mergeCell ref="D38:E38"/>
    <mergeCell ref="B42:F57"/>
    <mergeCell ref="B40:F40"/>
    <mergeCell ref="B41:F41"/>
  </mergeCells>
  <hyperlinks>
    <hyperlink ref="B113" r:id="rId1" display="Taotlust saab esitada elektrooniliselt vallavalitsus@laaneranna.ee" xr:uid="{A348E6EB-41DE-41EF-837E-943A42A1206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029EB-517D-4E8D-AC76-9B8828D31B0A}">
  <dimension ref="B1:J114"/>
  <sheetViews>
    <sheetView workbookViewId="0">
      <selection activeCell="E3" sqref="E3"/>
    </sheetView>
  </sheetViews>
  <sheetFormatPr defaultRowHeight="15"/>
  <cols>
    <col min="2" max="2" width="30.140625" customWidth="1"/>
    <col min="3" max="3" width="21.28515625" customWidth="1"/>
    <col min="4" max="4" width="17" customWidth="1"/>
    <col min="5" max="5" width="23.42578125" customWidth="1"/>
    <col min="6" max="6" width="18.7109375" customWidth="1"/>
    <col min="7" max="7" width="18.5703125" customWidth="1"/>
    <col min="8" max="8" width="10.7109375" customWidth="1"/>
    <col min="16384" max="16384" width="9.140625" bestFit="1" customWidth="1"/>
  </cols>
  <sheetData>
    <row r="1" spans="2:5">
      <c r="E1" s="128" t="s">
        <v>32</v>
      </c>
    </row>
    <row r="2" spans="2:5" ht="30">
      <c r="E2" s="129" t="s">
        <v>33</v>
      </c>
    </row>
    <row r="3" spans="2:5" ht="30">
      <c r="E3" s="148" t="s">
        <v>195</v>
      </c>
    </row>
    <row r="7" spans="2:5">
      <c r="B7" s="1" t="s">
        <v>103</v>
      </c>
      <c r="C7" s="1"/>
      <c r="D7" s="1"/>
    </row>
    <row r="8" spans="2:5">
      <c r="B8" s="55" t="s">
        <v>104</v>
      </c>
      <c r="C8" s="1"/>
      <c r="D8" s="55"/>
    </row>
    <row r="10" spans="2:5">
      <c r="B10" s="97" t="s">
        <v>105</v>
      </c>
      <c r="C10" s="1"/>
      <c r="D10" s="1"/>
    </row>
    <row r="11" spans="2:5">
      <c r="B11" s="31" t="s">
        <v>37</v>
      </c>
      <c r="C11" s="196" t="str">
        <f>'Toetuse taotlus'!C11</f>
        <v>Täita taotlejal</v>
      </c>
      <c r="D11" s="196"/>
      <c r="E11" s="196"/>
    </row>
    <row r="12" spans="2:5">
      <c r="B12" s="32" t="s">
        <v>39</v>
      </c>
      <c r="C12" s="196" t="str">
        <f>'Toetuse taotlus'!C12</f>
        <v>Täita taotlejal</v>
      </c>
      <c r="D12" s="196"/>
      <c r="E12" s="196"/>
    </row>
    <row r="13" spans="2:5">
      <c r="B13" s="32" t="s">
        <v>40</v>
      </c>
      <c r="C13" s="196" t="str">
        <f>'Toetuse taotlus'!C13</f>
        <v>Täita taotlejal</v>
      </c>
      <c r="D13" s="196"/>
      <c r="E13" s="196"/>
    </row>
    <row r="14" spans="2:5">
      <c r="B14" s="32" t="s">
        <v>41</v>
      </c>
      <c r="C14" s="196" t="str">
        <f>'Toetuse taotlus'!C14</f>
        <v>Täita taotlejal</v>
      </c>
      <c r="D14" s="196"/>
      <c r="E14" s="196"/>
    </row>
    <row r="15" spans="2:5">
      <c r="B15" s="32" t="s">
        <v>42</v>
      </c>
      <c r="C15" s="196" t="str">
        <f>'Toetuse taotlus'!C15</f>
        <v>Täita taotlejal</v>
      </c>
      <c r="D15" s="196"/>
      <c r="E15" s="196"/>
    </row>
    <row r="16" spans="2:5">
      <c r="B16" s="32" t="s">
        <v>43</v>
      </c>
      <c r="C16" s="196" t="str">
        <f>'Toetuse taotlus'!C16</f>
        <v>Täita taotlejal</v>
      </c>
      <c r="D16" s="196"/>
      <c r="E16" s="196"/>
    </row>
    <row r="17" spans="2:5">
      <c r="B17" s="20" t="s">
        <v>44</v>
      </c>
      <c r="C17" s="196" t="str">
        <f>'Toetuse taotlus'!C17</f>
        <v>Täita taotlejal</v>
      </c>
      <c r="D17" s="196"/>
      <c r="E17" s="196"/>
    </row>
    <row r="18" spans="2:5">
      <c r="B18" s="5"/>
      <c r="C18" s="5"/>
      <c r="D18" s="5"/>
    </row>
    <row r="19" spans="2:5">
      <c r="B19" s="1" t="s">
        <v>106</v>
      </c>
      <c r="C19" s="1"/>
      <c r="D19" s="1"/>
    </row>
    <row r="20" spans="2:5">
      <c r="B20" s="21" t="s">
        <v>46</v>
      </c>
      <c r="C20" s="52" t="str">
        <f>'Toetuse taotlus'!C20</f>
        <v>Täita taotlejal</v>
      </c>
    </row>
    <row r="21" spans="2:5">
      <c r="B21" s="21" t="s">
        <v>47</v>
      </c>
      <c r="C21" s="52" t="str">
        <f>'Toetuse taotlus'!C21</f>
        <v>Täita taotlejal</v>
      </c>
    </row>
    <row r="22" spans="2:5">
      <c r="B22" s="22" t="s">
        <v>48</v>
      </c>
      <c r="C22" s="52" t="str">
        <f>'Toetuse taotlus'!C22</f>
        <v>Täita taotlejal</v>
      </c>
    </row>
    <row r="23" spans="2:5">
      <c r="B23" s="23" t="s">
        <v>49</v>
      </c>
      <c r="C23" s="52" t="str">
        <f>'Toetuse taotlus'!C23</f>
        <v>Täita taotlejal</v>
      </c>
    </row>
    <row r="25" spans="2:5">
      <c r="B25" s="65" t="s">
        <v>50</v>
      </c>
      <c r="C25" s="208" t="str">
        <f>'Toetuse taotlus'!C25</f>
        <v>Täita taotlejal</v>
      </c>
      <c r="D25" s="208"/>
      <c r="E25" s="208"/>
    </row>
    <row r="26" spans="2:5">
      <c r="B26" s="4"/>
      <c r="C26" s="4"/>
      <c r="D26" s="4"/>
    </row>
    <row r="27" spans="2:5">
      <c r="B27" s="70" t="s">
        <v>107</v>
      </c>
      <c r="C27" s="4"/>
      <c r="D27" s="4"/>
    </row>
    <row r="28" spans="2:5">
      <c r="B28" s="57" t="s">
        <v>52</v>
      </c>
      <c r="C28" s="197" t="s">
        <v>53</v>
      </c>
      <c r="D28" s="198"/>
      <c r="E28" s="199"/>
    </row>
    <row r="29" spans="2:5" ht="30">
      <c r="B29" s="58" t="s">
        <v>54</v>
      </c>
      <c r="C29" s="200" t="s">
        <v>55</v>
      </c>
      <c r="D29" s="201"/>
      <c r="E29" s="202"/>
    </row>
    <row r="30" spans="2:5">
      <c r="B30" s="6" t="str">
        <f>'Toetuse taotlus'!B30</f>
        <v>Täita taotlejal</v>
      </c>
      <c r="C30" s="203" t="str">
        <f>'Toetuse taotlus'!C30</f>
        <v>Täita taotlejal</v>
      </c>
      <c r="D30" s="204"/>
      <c r="E30" s="205"/>
    </row>
    <row r="32" spans="2:5">
      <c r="B32" s="97" t="s">
        <v>108</v>
      </c>
      <c r="C32" s="4"/>
      <c r="D32" s="4"/>
    </row>
    <row r="33" spans="2:6">
      <c r="B33" s="24" t="s">
        <v>57</v>
      </c>
      <c r="C33" s="25">
        <f>'Toetuse taotlus'!C33</f>
        <v>0</v>
      </c>
      <c r="D33" s="188" t="s">
        <v>58</v>
      </c>
      <c r="E33" s="189"/>
      <c r="F33" s="25" t="str">
        <f>'Toetuse taotlus'!F33</f>
        <v> </v>
      </c>
    </row>
    <row r="34" spans="2:6">
      <c r="B34" s="2" t="s">
        <v>60</v>
      </c>
      <c r="C34" s="25">
        <f>'Toetuse taotlus'!C34</f>
        <v>0</v>
      </c>
      <c r="D34" s="152" t="s">
        <v>61</v>
      </c>
      <c r="E34" s="153"/>
      <c r="F34" s="25" t="str">
        <f>'Toetuse taotlus'!F34</f>
        <v> </v>
      </c>
    </row>
    <row r="35" spans="2:6" ht="28.5" customHeight="1">
      <c r="B35" s="2" t="s">
        <v>62</v>
      </c>
      <c r="C35" s="25">
        <f>'Toetuse taotlus'!C35</f>
        <v>0</v>
      </c>
      <c r="D35" s="152" t="s">
        <v>63</v>
      </c>
      <c r="E35" s="153"/>
      <c r="F35" s="25" t="str">
        <f>'Toetuse taotlus'!F35</f>
        <v> </v>
      </c>
    </row>
    <row r="36" spans="2:6">
      <c r="B36" s="2" t="s">
        <v>64</v>
      </c>
      <c r="C36" s="25">
        <f>'Toetuse taotlus'!C36</f>
        <v>0</v>
      </c>
      <c r="D36" s="152" t="s">
        <v>65</v>
      </c>
      <c r="E36" s="153"/>
      <c r="F36" s="25">
        <f>'Toetuse taotlus'!F36</f>
        <v>0</v>
      </c>
    </row>
    <row r="37" spans="2:6">
      <c r="B37" s="2" t="s">
        <v>66</v>
      </c>
      <c r="C37" s="25">
        <f>'Toetuse taotlus'!C37</f>
        <v>0</v>
      </c>
      <c r="D37" s="152" t="s">
        <v>67</v>
      </c>
      <c r="E37" s="153"/>
      <c r="F37" s="25" t="str">
        <f>'Toetuse taotlus'!F37</f>
        <v> </v>
      </c>
    </row>
    <row r="38" spans="2:6" ht="52.5" customHeight="1">
      <c r="B38" s="3" t="s">
        <v>68</v>
      </c>
      <c r="C38" s="25">
        <f>'Toetuse taotlus'!C38</f>
        <v>0</v>
      </c>
      <c r="D38" s="154" t="s">
        <v>69</v>
      </c>
      <c r="E38" s="155"/>
      <c r="F38" s="25" t="str">
        <f>'Toetuse taotlus'!F38</f>
        <v> </v>
      </c>
    </row>
    <row r="40" spans="2:6">
      <c r="B40" s="165" t="s">
        <v>109</v>
      </c>
      <c r="C40" s="166"/>
      <c r="D40" s="166"/>
      <c r="E40" s="166"/>
      <c r="F40" s="167"/>
    </row>
    <row r="41" spans="2:6" ht="31.5" customHeight="1">
      <c r="B41" s="168" t="s">
        <v>110</v>
      </c>
      <c r="C41" s="169"/>
      <c r="D41" s="169"/>
      <c r="E41" s="169"/>
      <c r="F41" s="170"/>
    </row>
    <row r="42" spans="2:6">
      <c r="B42" s="156"/>
      <c r="C42" s="157"/>
      <c r="D42" s="157"/>
      <c r="E42" s="157"/>
      <c r="F42" s="158"/>
    </row>
    <row r="43" spans="2:6">
      <c r="B43" s="159"/>
      <c r="C43" s="160"/>
      <c r="D43" s="160"/>
      <c r="E43" s="160"/>
      <c r="F43" s="161"/>
    </row>
    <row r="44" spans="2:6">
      <c r="B44" s="159"/>
      <c r="C44" s="160"/>
      <c r="D44" s="160"/>
      <c r="E44" s="160"/>
      <c r="F44" s="161"/>
    </row>
    <row r="45" spans="2:6">
      <c r="B45" s="159"/>
      <c r="C45" s="160"/>
      <c r="D45" s="160"/>
      <c r="E45" s="160"/>
      <c r="F45" s="161"/>
    </row>
    <row r="46" spans="2:6">
      <c r="B46" s="159"/>
      <c r="C46" s="160"/>
      <c r="D46" s="160"/>
      <c r="E46" s="160"/>
      <c r="F46" s="161"/>
    </row>
    <row r="47" spans="2:6">
      <c r="B47" s="159"/>
      <c r="C47" s="160"/>
      <c r="D47" s="160"/>
      <c r="E47" s="160"/>
      <c r="F47" s="161"/>
    </row>
    <row r="48" spans="2:6">
      <c r="B48" s="159"/>
      <c r="C48" s="160"/>
      <c r="D48" s="160"/>
      <c r="E48" s="160"/>
      <c r="F48" s="161"/>
    </row>
    <row r="49" spans="2:6">
      <c r="B49" s="159"/>
      <c r="C49" s="160"/>
      <c r="D49" s="160"/>
      <c r="E49" s="160"/>
      <c r="F49" s="161"/>
    </row>
    <row r="50" spans="2:6">
      <c r="B50" s="159"/>
      <c r="C50" s="160"/>
      <c r="D50" s="160"/>
      <c r="E50" s="160"/>
      <c r="F50" s="161"/>
    </row>
    <row r="51" spans="2:6">
      <c r="B51" s="159"/>
      <c r="C51" s="160"/>
      <c r="D51" s="160"/>
      <c r="E51" s="160"/>
      <c r="F51" s="161"/>
    </row>
    <row r="52" spans="2:6">
      <c r="B52" s="159"/>
      <c r="C52" s="160"/>
      <c r="D52" s="160"/>
      <c r="E52" s="160"/>
      <c r="F52" s="161"/>
    </row>
    <row r="53" spans="2:6">
      <c r="B53" s="159"/>
      <c r="C53" s="160"/>
      <c r="D53" s="160"/>
      <c r="E53" s="160"/>
      <c r="F53" s="161"/>
    </row>
    <row r="54" spans="2:6">
      <c r="B54" s="159"/>
      <c r="C54" s="160"/>
      <c r="D54" s="160"/>
      <c r="E54" s="160"/>
      <c r="F54" s="161"/>
    </row>
    <row r="55" spans="2:6">
      <c r="B55" s="159"/>
      <c r="C55" s="160"/>
      <c r="D55" s="160"/>
      <c r="E55" s="160"/>
      <c r="F55" s="161"/>
    </row>
    <row r="56" spans="2:6">
      <c r="B56" s="159"/>
      <c r="C56" s="160"/>
      <c r="D56" s="160"/>
      <c r="E56" s="160"/>
      <c r="F56" s="161"/>
    </row>
    <row r="57" spans="2:6">
      <c r="B57" s="162"/>
      <c r="C57" s="163"/>
      <c r="D57" s="163"/>
      <c r="E57" s="163"/>
      <c r="F57" s="164"/>
    </row>
    <row r="58" spans="2:6">
      <c r="B58" s="4"/>
      <c r="C58" s="4"/>
      <c r="D58" s="4"/>
    </row>
    <row r="59" spans="2:6">
      <c r="B59" s="165" t="s">
        <v>72</v>
      </c>
      <c r="C59" s="166"/>
      <c r="D59" s="166"/>
      <c r="E59" s="166"/>
      <c r="F59" s="167"/>
    </row>
    <row r="60" spans="2:6">
      <c r="B60" s="209" t="s">
        <v>111</v>
      </c>
      <c r="C60" s="210"/>
      <c r="D60" s="210"/>
      <c r="E60" s="210"/>
      <c r="F60" s="211"/>
    </row>
    <row r="61" spans="2:6">
      <c r="B61" s="173" t="s">
        <v>59</v>
      </c>
      <c r="C61" s="174"/>
      <c r="D61" s="174"/>
      <c r="E61" s="174"/>
      <c r="F61" s="175"/>
    </row>
    <row r="62" spans="2:6">
      <c r="B62" s="173"/>
      <c r="C62" s="174"/>
      <c r="D62" s="174"/>
      <c r="E62" s="174"/>
      <c r="F62" s="175"/>
    </row>
    <row r="63" spans="2:6">
      <c r="B63" s="173"/>
      <c r="C63" s="174"/>
      <c r="D63" s="174"/>
      <c r="E63" s="174"/>
      <c r="F63" s="175"/>
    </row>
    <row r="64" spans="2:6">
      <c r="B64" s="173"/>
      <c r="C64" s="174"/>
      <c r="D64" s="174"/>
      <c r="E64" s="174"/>
      <c r="F64" s="175"/>
    </row>
    <row r="65" spans="2:9">
      <c r="B65" s="173"/>
      <c r="C65" s="174"/>
      <c r="D65" s="174"/>
      <c r="E65" s="174"/>
      <c r="F65" s="175"/>
    </row>
    <row r="66" spans="2:9">
      <c r="B66" s="173"/>
      <c r="C66" s="174"/>
      <c r="D66" s="174"/>
      <c r="E66" s="174"/>
      <c r="F66" s="175"/>
    </row>
    <row r="67" spans="2:9">
      <c r="B67" s="173"/>
      <c r="C67" s="174"/>
      <c r="D67" s="174"/>
      <c r="E67" s="174"/>
      <c r="F67" s="175"/>
    </row>
    <row r="68" spans="2:9">
      <c r="B68" s="173"/>
      <c r="C68" s="174"/>
      <c r="D68" s="174"/>
      <c r="E68" s="174"/>
      <c r="F68" s="175"/>
    </row>
    <row r="69" spans="2:9">
      <c r="B69" s="173"/>
      <c r="C69" s="174"/>
      <c r="D69" s="174"/>
      <c r="E69" s="174"/>
      <c r="F69" s="175"/>
    </row>
    <row r="70" spans="2:9">
      <c r="B70" s="173"/>
      <c r="C70" s="174"/>
      <c r="D70" s="174"/>
      <c r="E70" s="174"/>
      <c r="F70" s="175"/>
    </row>
    <row r="71" spans="2:9">
      <c r="B71" s="173"/>
      <c r="C71" s="174"/>
      <c r="D71" s="174"/>
      <c r="E71" s="174"/>
      <c r="F71" s="175"/>
    </row>
    <row r="72" spans="2:9">
      <c r="B72" s="173"/>
      <c r="C72" s="174"/>
      <c r="D72" s="174"/>
      <c r="E72" s="174"/>
      <c r="F72" s="175"/>
    </row>
    <row r="73" spans="2:9">
      <c r="B73" s="173"/>
      <c r="C73" s="174"/>
      <c r="D73" s="174"/>
      <c r="E73" s="174"/>
      <c r="F73" s="175"/>
    </row>
    <row r="74" spans="2:9">
      <c r="B74" s="173"/>
      <c r="C74" s="174"/>
      <c r="D74" s="174"/>
      <c r="E74" s="174"/>
      <c r="F74" s="175"/>
    </row>
    <row r="75" spans="2:9">
      <c r="B75" s="176"/>
      <c r="C75" s="177"/>
      <c r="D75" s="177"/>
      <c r="E75" s="177"/>
      <c r="F75" s="178"/>
    </row>
    <row r="76" spans="2:9">
      <c r="B76" s="7"/>
      <c r="C76" s="7"/>
      <c r="D76" s="7"/>
    </row>
    <row r="77" spans="2:9">
      <c r="B77" s="4" t="s">
        <v>112</v>
      </c>
    </row>
    <row r="78" spans="2:9" ht="24.75" customHeight="1">
      <c r="B78" s="195" t="s">
        <v>113</v>
      </c>
      <c r="C78" s="195"/>
      <c r="D78" s="195"/>
      <c r="E78" s="195"/>
      <c r="F78" s="195"/>
      <c r="G78" s="195"/>
      <c r="H78" s="195"/>
      <c r="I78" s="195"/>
    </row>
    <row r="79" spans="2:9" ht="73.5" customHeight="1">
      <c r="B79" s="59" t="s">
        <v>114</v>
      </c>
      <c r="C79" s="127" t="s">
        <v>115</v>
      </c>
      <c r="D79" s="59" t="s">
        <v>116</v>
      </c>
      <c r="E79" s="59" t="s">
        <v>117</v>
      </c>
      <c r="F79" s="59" t="s">
        <v>118</v>
      </c>
      <c r="G79" s="59" t="s">
        <v>119</v>
      </c>
      <c r="H79" s="60" t="s">
        <v>120</v>
      </c>
      <c r="I79" s="60" t="s">
        <v>121</v>
      </c>
    </row>
    <row r="80" spans="2:9" ht="15.75">
      <c r="B80" s="15" t="s">
        <v>122</v>
      </c>
      <c r="C80" s="14" t="s">
        <v>122</v>
      </c>
      <c r="D80" s="14" t="s">
        <v>122</v>
      </c>
      <c r="E80" s="16" t="s">
        <v>122</v>
      </c>
      <c r="F80" s="14" t="s">
        <v>122</v>
      </c>
      <c r="G80" s="17" t="s">
        <v>122</v>
      </c>
      <c r="H80" s="17"/>
      <c r="I80" s="17"/>
    </row>
    <row r="81" spans="2:10" ht="15.75">
      <c r="B81" s="18" t="s">
        <v>122</v>
      </c>
      <c r="C81" s="16" t="s">
        <v>122</v>
      </c>
      <c r="D81" s="16" t="s">
        <v>122</v>
      </c>
      <c r="E81" s="16" t="s">
        <v>122</v>
      </c>
      <c r="F81" s="16" t="s">
        <v>122</v>
      </c>
      <c r="G81" s="19" t="s">
        <v>122</v>
      </c>
      <c r="H81" s="19"/>
      <c r="I81" s="19"/>
    </row>
    <row r="82" spans="2:10" ht="15.75">
      <c r="B82" s="18" t="s">
        <v>122</v>
      </c>
      <c r="C82" s="16" t="s">
        <v>122</v>
      </c>
      <c r="D82" s="16" t="s">
        <v>122</v>
      </c>
      <c r="E82" s="16" t="s">
        <v>122</v>
      </c>
      <c r="F82" s="16" t="s">
        <v>122</v>
      </c>
      <c r="G82" s="19" t="s">
        <v>122</v>
      </c>
      <c r="H82" s="19"/>
      <c r="I82" s="19"/>
    </row>
    <row r="83" spans="2:10" ht="15.75">
      <c r="B83" s="18" t="s">
        <v>122</v>
      </c>
      <c r="C83" s="16" t="s">
        <v>122</v>
      </c>
      <c r="D83" s="16" t="s">
        <v>122</v>
      </c>
      <c r="E83" s="16" t="s">
        <v>122</v>
      </c>
      <c r="F83" s="16" t="s">
        <v>122</v>
      </c>
      <c r="G83" s="19" t="s">
        <v>122</v>
      </c>
      <c r="H83" s="19"/>
      <c r="I83" s="19"/>
    </row>
    <row r="84" spans="2:10" ht="15.75">
      <c r="B84" s="18" t="s">
        <v>122</v>
      </c>
      <c r="C84" s="16" t="s">
        <v>122</v>
      </c>
      <c r="D84" s="16" t="s">
        <v>122</v>
      </c>
      <c r="E84" s="16" t="s">
        <v>122</v>
      </c>
      <c r="F84" s="16" t="s">
        <v>122</v>
      </c>
      <c r="G84" s="19" t="s">
        <v>122</v>
      </c>
      <c r="H84" s="19"/>
      <c r="I84" s="19"/>
    </row>
    <row r="85" spans="2:10" ht="15.75">
      <c r="B85" s="18" t="s">
        <v>122</v>
      </c>
      <c r="C85" s="16" t="s">
        <v>122</v>
      </c>
      <c r="D85" s="16" t="s">
        <v>122</v>
      </c>
      <c r="E85" s="16" t="s">
        <v>122</v>
      </c>
      <c r="F85" s="16" t="s">
        <v>122</v>
      </c>
      <c r="G85" s="19" t="s">
        <v>122</v>
      </c>
      <c r="H85" s="19"/>
      <c r="I85" s="19"/>
    </row>
    <row r="86" spans="2:10" ht="15.75">
      <c r="B86" s="18" t="s">
        <v>122</v>
      </c>
      <c r="C86" s="16" t="s">
        <v>122</v>
      </c>
      <c r="D86" s="16" t="s">
        <v>122</v>
      </c>
      <c r="E86" s="16" t="s">
        <v>122</v>
      </c>
      <c r="F86" s="16" t="s">
        <v>122</v>
      </c>
      <c r="G86" s="19" t="s">
        <v>122</v>
      </c>
      <c r="H86" s="19"/>
      <c r="I86" s="19"/>
    </row>
    <row r="87" spans="2:10" ht="15.75">
      <c r="B87" s="18" t="s">
        <v>122</v>
      </c>
      <c r="C87" s="16" t="s">
        <v>122</v>
      </c>
      <c r="D87" s="16" t="s">
        <v>122</v>
      </c>
      <c r="E87" s="16" t="s">
        <v>122</v>
      </c>
      <c r="F87" s="16" t="s">
        <v>122</v>
      </c>
      <c r="G87" s="19" t="s">
        <v>122</v>
      </c>
      <c r="H87" s="19"/>
      <c r="I87" s="19"/>
    </row>
    <row r="88" spans="2:10" ht="15.75">
      <c r="B88" s="18" t="s">
        <v>59</v>
      </c>
      <c r="C88" s="16" t="s">
        <v>59</v>
      </c>
      <c r="D88" s="16" t="s">
        <v>59</v>
      </c>
      <c r="E88" s="16" t="s">
        <v>59</v>
      </c>
      <c r="F88" s="16" t="s">
        <v>59</v>
      </c>
      <c r="G88" s="19" t="s">
        <v>59</v>
      </c>
      <c r="H88" s="19"/>
      <c r="I88" s="19"/>
    </row>
    <row r="89" spans="2:10" ht="15.75">
      <c r="B89" s="53"/>
      <c r="C89" s="54"/>
      <c r="D89" s="54"/>
      <c r="E89" s="54"/>
      <c r="F89" s="53" t="s">
        <v>123</v>
      </c>
      <c r="G89" s="69">
        <f>SUM(G80:G88)</f>
        <v>0</v>
      </c>
      <c r="H89" s="69">
        <f t="shared" ref="H89:I89" si="0">SUM(H80:H88)</f>
        <v>0</v>
      </c>
      <c r="I89" s="69">
        <f t="shared" si="0"/>
        <v>0</v>
      </c>
    </row>
    <row r="90" spans="2:10">
      <c r="B90" s="7"/>
      <c r="C90" s="7"/>
      <c r="D90" s="7"/>
    </row>
    <row r="91" spans="2:10">
      <c r="B91" s="7"/>
      <c r="C91" s="7"/>
      <c r="D91" s="7"/>
    </row>
    <row r="92" spans="2:10" ht="29.25">
      <c r="B92" s="4" t="s">
        <v>90</v>
      </c>
      <c r="C92" s="4"/>
      <c r="D92" s="4"/>
    </row>
    <row r="93" spans="2:10">
      <c r="B93" s="7" t="s">
        <v>124</v>
      </c>
      <c r="C93" s="5"/>
      <c r="D93" s="5"/>
    </row>
    <row r="94" spans="2:10" ht="34.5" customHeight="1">
      <c r="B94" s="5"/>
      <c r="C94" s="214" t="s">
        <v>125</v>
      </c>
      <c r="D94" s="214"/>
      <c r="E94" s="190" t="s">
        <v>126</v>
      </c>
      <c r="F94" s="191"/>
      <c r="G94" s="192"/>
      <c r="H94" s="125" t="s">
        <v>127</v>
      </c>
      <c r="I94" s="206" t="s">
        <v>128</v>
      </c>
      <c r="J94" s="192"/>
    </row>
    <row r="95" spans="2:10" ht="111.75" customHeight="1">
      <c r="B95" s="8" t="s">
        <v>59</v>
      </c>
      <c r="C95" s="56" t="s">
        <v>129</v>
      </c>
      <c r="D95" s="56" t="s">
        <v>130</v>
      </c>
      <c r="E95" s="110" t="s">
        <v>131</v>
      </c>
      <c r="F95" s="111" t="s">
        <v>132</v>
      </c>
      <c r="G95" s="112" t="s">
        <v>133</v>
      </c>
      <c r="H95" s="113" t="s">
        <v>134</v>
      </c>
      <c r="I95" s="114" t="s">
        <v>135</v>
      </c>
      <c r="J95" s="115" t="s">
        <v>136</v>
      </c>
    </row>
    <row r="96" spans="2:10" ht="37.5">
      <c r="B96" s="36" t="s">
        <v>137</v>
      </c>
      <c r="C96" s="34">
        <f>'Toetuse taotlus'!C93</f>
        <v>0</v>
      </c>
      <c r="D96" s="62" t="e">
        <f>C96/C96</f>
        <v>#DIV/0!</v>
      </c>
      <c r="E96" s="116"/>
      <c r="F96" s="62" t="e">
        <f>E96/E96</f>
        <v>#DIV/0!</v>
      </c>
      <c r="G96" s="103"/>
      <c r="H96" s="34">
        <f>C96-E96</f>
        <v>0</v>
      </c>
      <c r="I96" s="74"/>
      <c r="J96" s="117"/>
    </row>
    <row r="97" spans="2:10" ht="43.5" customHeight="1">
      <c r="B97" s="193" t="s">
        <v>138</v>
      </c>
      <c r="C97" s="194"/>
      <c r="D97" s="194"/>
      <c r="E97" s="118">
        <f>E96-(E98+E99+E100)</f>
        <v>0</v>
      </c>
      <c r="F97" s="62"/>
      <c r="G97" s="103"/>
      <c r="H97" s="34"/>
      <c r="I97" s="74"/>
      <c r="J97" s="117"/>
    </row>
    <row r="98" spans="2:10" ht="51">
      <c r="B98" s="81" t="s">
        <v>139</v>
      </c>
      <c r="C98" s="34">
        <f>'Toetuse taotlus'!D93</f>
        <v>0</v>
      </c>
      <c r="D98" s="62" t="e">
        <f>C98/$C$96</f>
        <v>#DIV/0!</v>
      </c>
      <c r="E98" s="116"/>
      <c r="F98" s="62" t="e">
        <f>E98/$E$96</f>
        <v>#DIV/0!</v>
      </c>
      <c r="G98" s="103"/>
      <c r="H98" s="34">
        <f>C98-E98</f>
        <v>0</v>
      </c>
      <c r="I98" s="74"/>
      <c r="J98" s="117"/>
    </row>
    <row r="99" spans="2:10" ht="52.5">
      <c r="B99" s="36" t="s">
        <v>140</v>
      </c>
      <c r="C99" s="34">
        <f>'Toetuse taotlus'!E93</f>
        <v>0</v>
      </c>
      <c r="D99" s="62" t="e">
        <f>C99/$C$96</f>
        <v>#DIV/0!</v>
      </c>
      <c r="E99" s="116"/>
      <c r="F99" s="62" t="e">
        <f>E99/$E$96</f>
        <v>#DIV/0!</v>
      </c>
      <c r="G99" s="62" t="e">
        <f>E99/(E99+E98)</f>
        <v>#DIV/0!</v>
      </c>
      <c r="H99" s="34">
        <f>C99-E99</f>
        <v>0</v>
      </c>
      <c r="I99" s="74"/>
      <c r="J99" s="117"/>
    </row>
    <row r="100" spans="2:10" ht="80.25">
      <c r="B100" s="36" t="s">
        <v>141</v>
      </c>
      <c r="C100" s="34">
        <f>'Toetuse taotlus'!F93</f>
        <v>0</v>
      </c>
      <c r="D100" s="62" t="e">
        <f>C100/$C$96</f>
        <v>#DIV/0!</v>
      </c>
      <c r="E100" s="119"/>
      <c r="F100" s="120" t="e">
        <f>E100/$E$96</f>
        <v>#DIV/0!</v>
      </c>
      <c r="G100" s="121"/>
      <c r="H100" s="122">
        <f>C100-E100</f>
        <v>0</v>
      </c>
      <c r="I100" s="123"/>
      <c r="J100" s="124"/>
    </row>
    <row r="103" spans="2:10">
      <c r="B103" s="1" t="s">
        <v>142</v>
      </c>
      <c r="C103" s="63"/>
      <c r="D103" s="64">
        <f>H98</f>
        <v>0</v>
      </c>
      <c r="E103" s="63" t="s">
        <v>143</v>
      </c>
    </row>
    <row r="105" spans="2:10" ht="34.5" customHeight="1">
      <c r="B105" s="172" t="s">
        <v>99</v>
      </c>
      <c r="C105" s="172"/>
      <c r="D105" s="172"/>
      <c r="E105" s="172"/>
      <c r="F105" s="172"/>
    </row>
    <row r="106" spans="2:10" ht="66.75" customHeight="1">
      <c r="B106" s="212" t="s">
        <v>144</v>
      </c>
      <c r="C106" s="213"/>
      <c r="D106" s="213"/>
      <c r="E106" s="213"/>
      <c r="F106" s="213"/>
    </row>
    <row r="107" spans="2:10">
      <c r="C107" s="1"/>
      <c r="D107" s="1"/>
    </row>
    <row r="108" spans="2:10">
      <c r="B108" s="7" t="s">
        <v>59</v>
      </c>
      <c r="C108" s="7"/>
      <c r="D108" s="7"/>
    </row>
    <row r="109" spans="2:10" ht="24.75" customHeight="1">
      <c r="B109" s="1"/>
      <c r="C109" s="1"/>
      <c r="D109" s="1"/>
    </row>
    <row r="110" spans="2:10" ht="30" customHeight="1">
      <c r="B110" s="207" t="s">
        <v>145</v>
      </c>
      <c r="C110" s="207"/>
      <c r="D110" s="207"/>
      <c r="E110" s="207"/>
      <c r="F110" s="207"/>
    </row>
    <row r="111" spans="2:10">
      <c r="C111" s="12"/>
      <c r="D111" s="12"/>
    </row>
    <row r="112" spans="2:10">
      <c r="B112" s="11" t="s">
        <v>146</v>
      </c>
      <c r="C112" s="12"/>
      <c r="D112" s="12"/>
    </row>
    <row r="113" spans="2:4">
      <c r="B113" s="12" t="s">
        <v>59</v>
      </c>
      <c r="C113" s="12"/>
      <c r="D113" s="12"/>
    </row>
    <row r="114" spans="2:4">
      <c r="C114" s="11"/>
      <c r="D114" s="11"/>
    </row>
  </sheetData>
  <mergeCells count="31">
    <mergeCell ref="D33:E33"/>
    <mergeCell ref="I94:J94"/>
    <mergeCell ref="B110:F110"/>
    <mergeCell ref="C25:E25"/>
    <mergeCell ref="B42:F57"/>
    <mergeCell ref="B59:F59"/>
    <mergeCell ref="B60:F60"/>
    <mergeCell ref="B61:F75"/>
    <mergeCell ref="B105:F105"/>
    <mergeCell ref="B106:F106"/>
    <mergeCell ref="C94:D94"/>
    <mergeCell ref="D35:E35"/>
    <mergeCell ref="D36:E36"/>
    <mergeCell ref="D37:E37"/>
    <mergeCell ref="D38:E38"/>
    <mergeCell ref="B40:F40"/>
    <mergeCell ref="C16:E16"/>
    <mergeCell ref="C17:E17"/>
    <mergeCell ref="C28:E28"/>
    <mergeCell ref="C29:E29"/>
    <mergeCell ref="C30:E30"/>
    <mergeCell ref="C11:E11"/>
    <mergeCell ref="C12:E12"/>
    <mergeCell ref="C13:E13"/>
    <mergeCell ref="C14:E14"/>
    <mergeCell ref="C15:E15"/>
    <mergeCell ref="E94:G94"/>
    <mergeCell ref="B97:D97"/>
    <mergeCell ref="B78:I78"/>
    <mergeCell ref="B41:F41"/>
    <mergeCell ref="D34:E34"/>
  </mergeCells>
  <hyperlinks>
    <hyperlink ref="B112" r:id="rId1" display="Taotlust saab esitada elektrooniliselt vallavalitsus@laaneranna.ee" xr:uid="{D81A6102-3AB1-43A2-BE2D-E7E0291C8E02}"/>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1C86-43A1-4B49-A620-53DCA28C2C84}">
  <dimension ref="A1:XFA90"/>
  <sheetViews>
    <sheetView workbookViewId="0">
      <selection activeCell="F3" sqref="F3"/>
    </sheetView>
  </sheetViews>
  <sheetFormatPr defaultRowHeight="15"/>
  <cols>
    <col min="2" max="2" width="35.28515625" customWidth="1"/>
    <col min="3" max="3" width="12.140625" customWidth="1"/>
    <col min="4" max="4" width="19.85546875" customWidth="1"/>
    <col min="5" max="5" width="13.85546875" customWidth="1"/>
    <col min="6" max="6" width="17.5703125" customWidth="1"/>
  </cols>
  <sheetData>
    <row r="1" spans="2:6">
      <c r="F1" s="128" t="s">
        <v>32</v>
      </c>
    </row>
    <row r="2" spans="2:6" ht="45">
      <c r="F2" s="129" t="s">
        <v>33</v>
      </c>
    </row>
    <row r="3" spans="2:6" ht="29.25" customHeight="1">
      <c r="F3" s="148" t="s">
        <v>196</v>
      </c>
    </row>
    <row r="8" spans="2:6">
      <c r="B8" s="1" t="s">
        <v>147</v>
      </c>
      <c r="C8" s="1"/>
      <c r="D8" s="1"/>
    </row>
    <row r="9" spans="2:6">
      <c r="B9" s="1" t="s">
        <v>35</v>
      </c>
      <c r="C9" s="1"/>
      <c r="D9" s="1"/>
    </row>
    <row r="11" spans="2:6">
      <c r="B11" s="1" t="s">
        <v>36</v>
      </c>
      <c r="C11" s="1"/>
      <c r="D11" s="1"/>
    </row>
    <row r="12" spans="2:6">
      <c r="B12" s="31" t="s">
        <v>37</v>
      </c>
      <c r="C12" s="196"/>
      <c r="D12" s="196"/>
      <c r="E12" s="196"/>
    </row>
    <row r="13" spans="2:6">
      <c r="B13" s="32" t="s">
        <v>39</v>
      </c>
      <c r="C13" s="196"/>
      <c r="D13" s="196"/>
      <c r="E13" s="196"/>
    </row>
    <row r="14" spans="2:6">
      <c r="B14" s="32" t="s">
        <v>40</v>
      </c>
      <c r="C14" s="196"/>
      <c r="D14" s="196"/>
      <c r="E14" s="196"/>
    </row>
    <row r="15" spans="2:6">
      <c r="B15" s="32" t="s">
        <v>41</v>
      </c>
      <c r="C15" s="196"/>
      <c r="D15" s="196"/>
      <c r="E15" s="196"/>
    </row>
    <row r="16" spans="2:6">
      <c r="B16" s="32" t="s">
        <v>42</v>
      </c>
      <c r="C16" s="196"/>
      <c r="D16" s="196"/>
      <c r="E16" s="196"/>
    </row>
    <row r="17" spans="2:5">
      <c r="B17" s="32" t="s">
        <v>43</v>
      </c>
      <c r="C17" s="196"/>
      <c r="D17" s="196"/>
      <c r="E17" s="196"/>
    </row>
    <row r="18" spans="2:5">
      <c r="B18" s="20" t="s">
        <v>44</v>
      </c>
      <c r="C18" s="196"/>
      <c r="D18" s="196"/>
      <c r="E18" s="196"/>
    </row>
    <row r="19" spans="2:5">
      <c r="B19" s="5"/>
      <c r="C19" s="5"/>
      <c r="D19" s="5"/>
    </row>
    <row r="20" spans="2:5">
      <c r="B20" s="1" t="s">
        <v>148</v>
      </c>
      <c r="C20" s="1"/>
      <c r="D20" s="1"/>
    </row>
    <row r="21" spans="2:5">
      <c r="B21" s="73" t="s">
        <v>149</v>
      </c>
      <c r="C21" s="75"/>
      <c r="D21" s="78" t="s">
        <v>150</v>
      </c>
      <c r="E21" s="78"/>
    </row>
    <row r="22" spans="2:5">
      <c r="B22" s="76" t="s">
        <v>151</v>
      </c>
      <c r="C22" s="75"/>
      <c r="D22" s="79" t="s">
        <v>152</v>
      </c>
      <c r="E22" s="80"/>
    </row>
    <row r="23" spans="2:5">
      <c r="B23" s="76" t="s">
        <v>153</v>
      </c>
      <c r="C23" s="75"/>
      <c r="D23" s="77" t="s">
        <v>154</v>
      </c>
      <c r="E23" s="52"/>
    </row>
    <row r="24" spans="2:5">
      <c r="B24" s="76" t="s">
        <v>155</v>
      </c>
      <c r="C24" s="75"/>
      <c r="D24" s="77" t="s">
        <v>156</v>
      </c>
      <c r="E24" s="52"/>
    </row>
    <row r="25" spans="2:5">
      <c r="B25" s="76" t="s">
        <v>157</v>
      </c>
      <c r="C25" s="75"/>
      <c r="D25" s="77" t="s">
        <v>158</v>
      </c>
      <c r="E25" s="52"/>
    </row>
    <row r="26" spans="2:5" ht="30">
      <c r="B26" s="76" t="s">
        <v>159</v>
      </c>
      <c r="C26" s="75"/>
      <c r="D26" s="77" t="s">
        <v>160</v>
      </c>
      <c r="E26" s="52"/>
    </row>
    <row r="27" spans="2:5">
      <c r="B27" s="72"/>
      <c r="C27" s="75"/>
      <c r="D27" s="77" t="s">
        <v>161</v>
      </c>
      <c r="E27" s="52"/>
    </row>
    <row r="29" spans="2:5" ht="32.25" customHeight="1">
      <c r="B29" s="215" t="s">
        <v>162</v>
      </c>
      <c r="C29" s="215"/>
      <c r="D29" s="215"/>
      <c r="E29" s="215"/>
    </row>
    <row r="32" spans="2:5">
      <c r="B32" s="65" t="s">
        <v>50</v>
      </c>
      <c r="C32" s="187" t="s">
        <v>163</v>
      </c>
      <c r="D32" s="187"/>
      <c r="E32" s="187"/>
    </row>
    <row r="33" spans="1:1021 1025:2045 2049:3069 3073:4093 4097:5117 5121:6141 6145:7165 7169:8189 8193:9213 9217:10237 10241:11261 11265:12285 12289:13309 13313:14333 14337:15357 15361:16381" s="66" customFormat="1" ht="15" customHeight="1">
      <c r="A33" s="4"/>
      <c r="E33" s="4"/>
      <c r="I33" s="4"/>
      <c r="M33" s="4"/>
      <c r="Q33" s="4"/>
      <c r="U33" s="4"/>
      <c r="Y33" s="4"/>
      <c r="AC33" s="4"/>
      <c r="AG33" s="4"/>
      <c r="AK33" s="4"/>
      <c r="AO33" s="4"/>
      <c r="AS33" s="4"/>
      <c r="AW33" s="4"/>
      <c r="BA33" s="4"/>
      <c r="BE33" s="4"/>
      <c r="BI33" s="4"/>
      <c r="BM33" s="4"/>
      <c r="BQ33" s="4"/>
      <c r="BU33" s="4"/>
      <c r="BY33" s="4"/>
      <c r="CC33" s="4"/>
      <c r="CG33" s="4"/>
      <c r="CK33" s="4"/>
      <c r="CO33" s="4"/>
      <c r="CS33" s="4"/>
      <c r="CW33" s="4"/>
      <c r="DA33" s="4"/>
      <c r="DE33" s="4"/>
      <c r="DI33" s="4"/>
      <c r="DM33" s="4"/>
      <c r="DQ33" s="4"/>
      <c r="DU33" s="4"/>
      <c r="DY33" s="4"/>
      <c r="EC33" s="4"/>
      <c r="EG33" s="4"/>
      <c r="EK33" s="4"/>
      <c r="EO33" s="4"/>
      <c r="ES33" s="4"/>
      <c r="EW33" s="4"/>
      <c r="FA33" s="4"/>
      <c r="FE33" s="4"/>
      <c r="FI33" s="4"/>
      <c r="FM33" s="4"/>
      <c r="FQ33" s="4"/>
      <c r="FU33" s="4"/>
      <c r="FY33" s="4"/>
      <c r="GC33" s="4"/>
      <c r="GG33" s="4"/>
      <c r="GK33" s="4"/>
      <c r="GO33" s="4"/>
      <c r="GS33" s="4"/>
      <c r="GW33" s="4"/>
      <c r="HA33" s="4"/>
      <c r="HE33" s="4"/>
      <c r="HI33" s="4"/>
      <c r="HM33" s="4"/>
      <c r="HQ33" s="4"/>
      <c r="HU33" s="4"/>
      <c r="HY33" s="4"/>
      <c r="IC33" s="4"/>
      <c r="IG33" s="4"/>
      <c r="IK33" s="4"/>
      <c r="IO33" s="4"/>
      <c r="IS33" s="4"/>
      <c r="IW33" s="4"/>
      <c r="JA33" s="4"/>
      <c r="JE33" s="4"/>
      <c r="JI33" s="4"/>
      <c r="JM33" s="4"/>
      <c r="JQ33" s="4"/>
      <c r="JU33" s="4"/>
      <c r="JY33" s="4"/>
      <c r="KC33" s="4"/>
      <c r="KG33" s="4"/>
      <c r="KK33" s="4"/>
      <c r="KO33" s="4"/>
      <c r="KS33" s="4"/>
      <c r="KW33" s="4"/>
      <c r="LA33" s="4"/>
      <c r="LE33" s="4"/>
      <c r="LI33" s="4"/>
      <c r="LM33" s="4"/>
      <c r="LQ33" s="4"/>
      <c r="LU33" s="4"/>
      <c r="LY33" s="4"/>
      <c r="MC33" s="4"/>
      <c r="MG33" s="4"/>
      <c r="MK33" s="4"/>
      <c r="MO33" s="4"/>
      <c r="MS33" s="4"/>
      <c r="MW33" s="4"/>
      <c r="NA33" s="4"/>
      <c r="NE33" s="4"/>
      <c r="NI33" s="4"/>
      <c r="NM33" s="4"/>
      <c r="NQ33" s="4"/>
      <c r="NU33" s="4"/>
      <c r="NY33" s="4"/>
      <c r="OC33" s="4"/>
      <c r="OG33" s="4"/>
      <c r="OK33" s="4"/>
      <c r="OO33" s="4"/>
      <c r="OS33" s="4"/>
      <c r="OW33" s="4"/>
      <c r="PA33" s="4"/>
      <c r="PE33" s="4"/>
      <c r="PI33" s="4"/>
      <c r="PM33" s="4"/>
      <c r="PQ33" s="4"/>
      <c r="PU33" s="4"/>
      <c r="PY33" s="4"/>
      <c r="QC33" s="4"/>
      <c r="QG33" s="4"/>
      <c r="QK33" s="4"/>
      <c r="QO33" s="4"/>
      <c r="QS33" s="4"/>
      <c r="QW33" s="4"/>
      <c r="RA33" s="4"/>
      <c r="RE33" s="4"/>
      <c r="RI33" s="4"/>
      <c r="RM33" s="4"/>
      <c r="RQ33" s="4"/>
      <c r="RU33" s="4"/>
      <c r="RY33" s="4"/>
      <c r="SC33" s="4"/>
      <c r="SG33" s="4"/>
      <c r="SK33" s="4"/>
      <c r="SO33" s="4"/>
      <c r="SS33" s="4"/>
      <c r="SW33" s="4"/>
      <c r="TA33" s="4"/>
      <c r="TE33" s="4"/>
      <c r="TI33" s="4"/>
      <c r="TM33" s="4"/>
      <c r="TQ33" s="4"/>
      <c r="TU33" s="4"/>
      <c r="TY33" s="4"/>
      <c r="UC33" s="4"/>
      <c r="UG33" s="4"/>
      <c r="UK33" s="4"/>
      <c r="UO33" s="4"/>
      <c r="US33" s="4"/>
      <c r="UW33" s="4"/>
      <c r="VA33" s="4"/>
      <c r="VE33" s="4"/>
      <c r="VI33" s="4"/>
      <c r="VM33" s="4"/>
      <c r="VQ33" s="4"/>
      <c r="VU33" s="4"/>
      <c r="VY33" s="4"/>
      <c r="WC33" s="4"/>
      <c r="WG33" s="4"/>
      <c r="WK33" s="4"/>
      <c r="WO33" s="4"/>
      <c r="WS33" s="4"/>
      <c r="WW33" s="4"/>
      <c r="XA33" s="4"/>
      <c r="XE33" s="4"/>
      <c r="XI33" s="4"/>
      <c r="XM33" s="4"/>
      <c r="XQ33" s="4"/>
      <c r="XU33" s="4"/>
      <c r="XY33" s="4"/>
      <c r="YC33" s="4"/>
      <c r="YG33" s="4"/>
      <c r="YK33" s="4"/>
      <c r="YO33" s="4"/>
      <c r="YS33" s="4"/>
      <c r="YW33" s="4"/>
      <c r="ZA33" s="4"/>
      <c r="ZE33" s="4"/>
      <c r="ZI33" s="4"/>
      <c r="ZM33" s="4"/>
      <c r="ZQ33" s="4"/>
      <c r="ZU33" s="4"/>
      <c r="ZY33" s="4"/>
      <c r="AAC33" s="4"/>
      <c r="AAG33" s="4"/>
      <c r="AAK33" s="4"/>
      <c r="AAO33" s="4"/>
      <c r="AAS33" s="4"/>
      <c r="AAW33" s="4"/>
      <c r="ABA33" s="4"/>
      <c r="ABE33" s="4"/>
      <c r="ABI33" s="4"/>
      <c r="ABM33" s="4"/>
      <c r="ABQ33" s="4"/>
      <c r="ABU33" s="4"/>
      <c r="ABY33" s="4"/>
      <c r="ACC33" s="4"/>
      <c r="ACG33" s="4"/>
      <c r="ACK33" s="4"/>
      <c r="ACO33" s="4"/>
      <c r="ACS33" s="4"/>
      <c r="ACW33" s="4"/>
      <c r="ADA33" s="4"/>
      <c r="ADE33" s="4"/>
      <c r="ADI33" s="4"/>
      <c r="ADM33" s="4"/>
      <c r="ADQ33" s="4"/>
      <c r="ADU33" s="4"/>
      <c r="ADY33" s="4"/>
      <c r="AEC33" s="4"/>
      <c r="AEG33" s="4"/>
      <c r="AEK33" s="4"/>
      <c r="AEO33" s="4"/>
      <c r="AES33" s="4"/>
      <c r="AEW33" s="4"/>
      <c r="AFA33" s="4"/>
      <c r="AFE33" s="4"/>
      <c r="AFI33" s="4"/>
      <c r="AFM33" s="4"/>
      <c r="AFQ33" s="4"/>
      <c r="AFU33" s="4"/>
      <c r="AFY33" s="4"/>
      <c r="AGC33" s="4"/>
      <c r="AGG33" s="4"/>
      <c r="AGK33" s="4"/>
      <c r="AGO33" s="4"/>
      <c r="AGS33" s="4"/>
      <c r="AGW33" s="4"/>
      <c r="AHA33" s="4"/>
      <c r="AHE33" s="4"/>
      <c r="AHI33" s="4"/>
      <c r="AHM33" s="4"/>
      <c r="AHQ33" s="4"/>
      <c r="AHU33" s="4"/>
      <c r="AHY33" s="4"/>
      <c r="AIC33" s="4"/>
      <c r="AIG33" s="4"/>
      <c r="AIK33" s="4"/>
      <c r="AIO33" s="4"/>
      <c r="AIS33" s="4"/>
      <c r="AIW33" s="4"/>
      <c r="AJA33" s="4"/>
      <c r="AJE33" s="4"/>
      <c r="AJI33" s="4"/>
      <c r="AJM33" s="4"/>
      <c r="AJQ33" s="4"/>
      <c r="AJU33" s="4"/>
      <c r="AJY33" s="4"/>
      <c r="AKC33" s="4"/>
      <c r="AKG33" s="4"/>
      <c r="AKK33" s="4"/>
      <c r="AKO33" s="4"/>
      <c r="AKS33" s="4"/>
      <c r="AKW33" s="4"/>
      <c r="ALA33" s="4"/>
      <c r="ALE33" s="4"/>
      <c r="ALI33" s="4"/>
      <c r="ALM33" s="4"/>
      <c r="ALQ33" s="4"/>
      <c r="ALU33" s="4"/>
      <c r="ALY33" s="4"/>
      <c r="AMC33" s="4"/>
      <c r="AMG33" s="4"/>
      <c r="AMK33" s="4"/>
      <c r="AMO33" s="4"/>
      <c r="AMS33" s="4"/>
      <c r="AMW33" s="4"/>
      <c r="ANA33" s="4"/>
      <c r="ANE33" s="4"/>
      <c r="ANI33" s="4"/>
      <c r="ANM33" s="4"/>
      <c r="ANQ33" s="4"/>
      <c r="ANU33" s="4"/>
      <c r="ANY33" s="4"/>
      <c r="AOC33" s="4"/>
      <c r="AOG33" s="4"/>
      <c r="AOK33" s="4"/>
      <c r="AOO33" s="4"/>
      <c r="AOS33" s="4"/>
      <c r="AOW33" s="4"/>
      <c r="APA33" s="4"/>
      <c r="APE33" s="4"/>
      <c r="API33" s="4"/>
      <c r="APM33" s="4"/>
      <c r="APQ33" s="4"/>
      <c r="APU33" s="4"/>
      <c r="APY33" s="4"/>
      <c r="AQC33" s="4"/>
      <c r="AQG33" s="4"/>
      <c r="AQK33" s="4"/>
      <c r="AQO33" s="4"/>
      <c r="AQS33" s="4"/>
      <c r="AQW33" s="4"/>
      <c r="ARA33" s="4"/>
      <c r="ARE33" s="4"/>
      <c r="ARI33" s="4"/>
      <c r="ARM33" s="4"/>
      <c r="ARQ33" s="4"/>
      <c r="ARU33" s="4"/>
      <c r="ARY33" s="4"/>
      <c r="ASC33" s="4"/>
      <c r="ASG33" s="4"/>
      <c r="ASK33" s="4"/>
      <c r="ASO33" s="4"/>
      <c r="ASS33" s="4"/>
      <c r="ASW33" s="4"/>
      <c r="ATA33" s="4"/>
      <c r="ATE33" s="4"/>
      <c r="ATI33" s="4"/>
      <c r="ATM33" s="4"/>
      <c r="ATQ33" s="4"/>
      <c r="ATU33" s="4"/>
      <c r="ATY33" s="4"/>
      <c r="AUC33" s="4"/>
      <c r="AUG33" s="4"/>
      <c r="AUK33" s="4"/>
      <c r="AUO33" s="4"/>
      <c r="AUS33" s="4"/>
      <c r="AUW33" s="4"/>
      <c r="AVA33" s="4"/>
      <c r="AVE33" s="4"/>
      <c r="AVI33" s="4"/>
      <c r="AVM33" s="4"/>
      <c r="AVQ33" s="4"/>
      <c r="AVU33" s="4"/>
      <c r="AVY33" s="4"/>
      <c r="AWC33" s="4"/>
      <c r="AWG33" s="4"/>
      <c r="AWK33" s="4"/>
      <c r="AWO33" s="4"/>
      <c r="AWS33" s="4"/>
      <c r="AWW33" s="4"/>
      <c r="AXA33" s="4"/>
      <c r="AXE33" s="4"/>
      <c r="AXI33" s="4"/>
      <c r="AXM33" s="4"/>
      <c r="AXQ33" s="4"/>
      <c r="AXU33" s="4"/>
      <c r="AXY33" s="4"/>
      <c r="AYC33" s="4"/>
      <c r="AYG33" s="4"/>
      <c r="AYK33" s="4"/>
      <c r="AYO33" s="4"/>
      <c r="AYS33" s="4"/>
      <c r="AYW33" s="4"/>
      <c r="AZA33" s="4"/>
      <c r="AZE33" s="4"/>
      <c r="AZI33" s="4"/>
      <c r="AZM33" s="4"/>
      <c r="AZQ33" s="4"/>
      <c r="AZU33" s="4"/>
      <c r="AZY33" s="4"/>
      <c r="BAC33" s="4"/>
      <c r="BAG33" s="4"/>
      <c r="BAK33" s="4"/>
      <c r="BAO33" s="4"/>
      <c r="BAS33" s="4"/>
      <c r="BAW33" s="4"/>
      <c r="BBA33" s="4"/>
      <c r="BBE33" s="4"/>
      <c r="BBI33" s="4"/>
      <c r="BBM33" s="4"/>
      <c r="BBQ33" s="4"/>
      <c r="BBU33" s="4"/>
      <c r="BBY33" s="4"/>
      <c r="BCC33" s="4"/>
      <c r="BCG33" s="4"/>
      <c r="BCK33" s="4"/>
      <c r="BCO33" s="4"/>
      <c r="BCS33" s="4"/>
      <c r="BCW33" s="4"/>
      <c r="BDA33" s="4"/>
      <c r="BDE33" s="4"/>
      <c r="BDI33" s="4"/>
      <c r="BDM33" s="4"/>
      <c r="BDQ33" s="4"/>
      <c r="BDU33" s="4"/>
      <c r="BDY33" s="4"/>
      <c r="BEC33" s="4"/>
      <c r="BEG33" s="4"/>
      <c r="BEK33" s="4"/>
      <c r="BEO33" s="4"/>
      <c r="BES33" s="4"/>
      <c r="BEW33" s="4"/>
      <c r="BFA33" s="4"/>
      <c r="BFE33" s="4"/>
      <c r="BFI33" s="4"/>
      <c r="BFM33" s="4"/>
      <c r="BFQ33" s="4"/>
      <c r="BFU33" s="4"/>
      <c r="BFY33" s="4"/>
      <c r="BGC33" s="4"/>
      <c r="BGG33" s="4"/>
      <c r="BGK33" s="4"/>
      <c r="BGO33" s="4"/>
      <c r="BGS33" s="4"/>
      <c r="BGW33" s="4"/>
      <c r="BHA33" s="4"/>
      <c r="BHE33" s="4"/>
      <c r="BHI33" s="4"/>
      <c r="BHM33" s="4"/>
      <c r="BHQ33" s="4"/>
      <c r="BHU33" s="4"/>
      <c r="BHY33" s="4"/>
      <c r="BIC33" s="4"/>
      <c r="BIG33" s="4"/>
      <c r="BIK33" s="4"/>
      <c r="BIO33" s="4"/>
      <c r="BIS33" s="4"/>
      <c r="BIW33" s="4"/>
      <c r="BJA33" s="4"/>
      <c r="BJE33" s="4"/>
      <c r="BJI33" s="4"/>
      <c r="BJM33" s="4"/>
      <c r="BJQ33" s="4"/>
      <c r="BJU33" s="4"/>
      <c r="BJY33" s="4"/>
      <c r="BKC33" s="4"/>
      <c r="BKG33" s="4"/>
      <c r="BKK33" s="4"/>
      <c r="BKO33" s="4"/>
      <c r="BKS33" s="4"/>
      <c r="BKW33" s="4"/>
      <c r="BLA33" s="4"/>
      <c r="BLE33" s="4"/>
      <c r="BLI33" s="4"/>
      <c r="BLM33" s="4"/>
      <c r="BLQ33" s="4"/>
      <c r="BLU33" s="4"/>
      <c r="BLY33" s="4"/>
      <c r="BMC33" s="4"/>
      <c r="BMG33" s="4"/>
      <c r="BMK33" s="4"/>
      <c r="BMO33" s="4"/>
      <c r="BMS33" s="4"/>
      <c r="BMW33" s="4"/>
      <c r="BNA33" s="4"/>
      <c r="BNE33" s="4"/>
      <c r="BNI33" s="4"/>
      <c r="BNM33" s="4"/>
      <c r="BNQ33" s="4"/>
      <c r="BNU33" s="4"/>
      <c r="BNY33" s="4"/>
      <c r="BOC33" s="4"/>
      <c r="BOG33" s="4"/>
      <c r="BOK33" s="4"/>
      <c r="BOO33" s="4"/>
      <c r="BOS33" s="4"/>
      <c r="BOW33" s="4"/>
      <c r="BPA33" s="4"/>
      <c r="BPE33" s="4"/>
      <c r="BPI33" s="4"/>
      <c r="BPM33" s="4"/>
      <c r="BPQ33" s="4"/>
      <c r="BPU33" s="4"/>
      <c r="BPY33" s="4"/>
      <c r="BQC33" s="4"/>
      <c r="BQG33" s="4"/>
      <c r="BQK33" s="4"/>
      <c r="BQO33" s="4"/>
      <c r="BQS33" s="4"/>
      <c r="BQW33" s="4"/>
      <c r="BRA33" s="4"/>
      <c r="BRE33" s="4"/>
      <c r="BRI33" s="4"/>
      <c r="BRM33" s="4"/>
      <c r="BRQ33" s="4"/>
      <c r="BRU33" s="4"/>
      <c r="BRY33" s="4"/>
      <c r="BSC33" s="4"/>
      <c r="BSG33" s="4"/>
      <c r="BSK33" s="4"/>
      <c r="BSO33" s="4"/>
      <c r="BSS33" s="4"/>
      <c r="BSW33" s="4"/>
      <c r="BTA33" s="4"/>
      <c r="BTE33" s="4"/>
      <c r="BTI33" s="4"/>
      <c r="BTM33" s="4"/>
      <c r="BTQ33" s="4"/>
      <c r="BTU33" s="4"/>
      <c r="BTY33" s="4"/>
      <c r="BUC33" s="4"/>
      <c r="BUG33" s="4"/>
      <c r="BUK33" s="4"/>
      <c r="BUO33" s="4"/>
      <c r="BUS33" s="4"/>
      <c r="BUW33" s="4"/>
      <c r="BVA33" s="4"/>
      <c r="BVE33" s="4"/>
      <c r="BVI33" s="4"/>
      <c r="BVM33" s="4"/>
      <c r="BVQ33" s="4"/>
      <c r="BVU33" s="4"/>
      <c r="BVY33" s="4"/>
      <c r="BWC33" s="4"/>
      <c r="BWG33" s="4"/>
      <c r="BWK33" s="4"/>
      <c r="BWO33" s="4"/>
      <c r="BWS33" s="4"/>
      <c r="BWW33" s="4"/>
      <c r="BXA33" s="4"/>
      <c r="BXE33" s="4"/>
      <c r="BXI33" s="4"/>
      <c r="BXM33" s="4"/>
      <c r="BXQ33" s="4"/>
      <c r="BXU33" s="4"/>
      <c r="BXY33" s="4"/>
      <c r="BYC33" s="4"/>
      <c r="BYG33" s="4"/>
      <c r="BYK33" s="4"/>
      <c r="BYO33" s="4"/>
      <c r="BYS33" s="4"/>
      <c r="BYW33" s="4"/>
      <c r="BZA33" s="4"/>
      <c r="BZE33" s="4"/>
      <c r="BZI33" s="4"/>
      <c r="BZM33" s="4"/>
      <c r="BZQ33" s="4"/>
      <c r="BZU33" s="4"/>
      <c r="BZY33" s="4"/>
      <c r="CAC33" s="4"/>
      <c r="CAG33" s="4"/>
      <c r="CAK33" s="4"/>
      <c r="CAO33" s="4"/>
      <c r="CAS33" s="4"/>
      <c r="CAW33" s="4"/>
      <c r="CBA33" s="4"/>
      <c r="CBE33" s="4"/>
      <c r="CBI33" s="4"/>
      <c r="CBM33" s="4"/>
      <c r="CBQ33" s="4"/>
      <c r="CBU33" s="4"/>
      <c r="CBY33" s="4"/>
      <c r="CCC33" s="4"/>
      <c r="CCG33" s="4"/>
      <c r="CCK33" s="4"/>
      <c r="CCO33" s="4"/>
      <c r="CCS33" s="4"/>
      <c r="CCW33" s="4"/>
      <c r="CDA33" s="4"/>
      <c r="CDE33" s="4"/>
      <c r="CDI33" s="4"/>
      <c r="CDM33" s="4"/>
      <c r="CDQ33" s="4"/>
      <c r="CDU33" s="4"/>
      <c r="CDY33" s="4"/>
      <c r="CEC33" s="4"/>
      <c r="CEG33" s="4"/>
      <c r="CEK33" s="4"/>
      <c r="CEO33" s="4"/>
      <c r="CES33" s="4"/>
      <c r="CEW33" s="4"/>
      <c r="CFA33" s="4"/>
      <c r="CFE33" s="4"/>
      <c r="CFI33" s="4"/>
      <c r="CFM33" s="4"/>
      <c r="CFQ33" s="4"/>
      <c r="CFU33" s="4"/>
      <c r="CFY33" s="4"/>
      <c r="CGC33" s="4"/>
      <c r="CGG33" s="4"/>
      <c r="CGK33" s="4"/>
      <c r="CGO33" s="4"/>
      <c r="CGS33" s="4"/>
      <c r="CGW33" s="4"/>
      <c r="CHA33" s="4"/>
      <c r="CHE33" s="4"/>
      <c r="CHI33" s="4"/>
      <c r="CHM33" s="4"/>
      <c r="CHQ33" s="4"/>
      <c r="CHU33" s="4"/>
      <c r="CHY33" s="4"/>
      <c r="CIC33" s="4"/>
      <c r="CIG33" s="4"/>
      <c r="CIK33" s="4"/>
      <c r="CIO33" s="4"/>
      <c r="CIS33" s="4"/>
      <c r="CIW33" s="4"/>
      <c r="CJA33" s="4"/>
      <c r="CJE33" s="4"/>
      <c r="CJI33" s="4"/>
      <c r="CJM33" s="4"/>
      <c r="CJQ33" s="4"/>
      <c r="CJU33" s="4"/>
      <c r="CJY33" s="4"/>
      <c r="CKC33" s="4"/>
      <c r="CKG33" s="4"/>
      <c r="CKK33" s="4"/>
      <c r="CKO33" s="4"/>
      <c r="CKS33" s="4"/>
      <c r="CKW33" s="4"/>
      <c r="CLA33" s="4"/>
      <c r="CLE33" s="4"/>
      <c r="CLI33" s="4"/>
      <c r="CLM33" s="4"/>
      <c r="CLQ33" s="4"/>
      <c r="CLU33" s="4"/>
      <c r="CLY33" s="4"/>
      <c r="CMC33" s="4"/>
      <c r="CMG33" s="4"/>
      <c r="CMK33" s="4"/>
      <c r="CMO33" s="4"/>
      <c r="CMS33" s="4"/>
      <c r="CMW33" s="4"/>
      <c r="CNA33" s="4"/>
      <c r="CNE33" s="4"/>
      <c r="CNI33" s="4"/>
      <c r="CNM33" s="4"/>
      <c r="CNQ33" s="4"/>
      <c r="CNU33" s="4"/>
      <c r="CNY33" s="4"/>
      <c r="COC33" s="4"/>
      <c r="COG33" s="4"/>
      <c r="COK33" s="4"/>
      <c r="COO33" s="4"/>
      <c r="COS33" s="4"/>
      <c r="COW33" s="4"/>
      <c r="CPA33" s="4"/>
      <c r="CPE33" s="4"/>
      <c r="CPI33" s="4"/>
      <c r="CPM33" s="4"/>
      <c r="CPQ33" s="4"/>
      <c r="CPU33" s="4"/>
      <c r="CPY33" s="4"/>
      <c r="CQC33" s="4"/>
      <c r="CQG33" s="4"/>
      <c r="CQK33" s="4"/>
      <c r="CQO33" s="4"/>
      <c r="CQS33" s="4"/>
      <c r="CQW33" s="4"/>
      <c r="CRA33" s="4"/>
      <c r="CRE33" s="4"/>
      <c r="CRI33" s="4"/>
      <c r="CRM33" s="4"/>
      <c r="CRQ33" s="4"/>
      <c r="CRU33" s="4"/>
      <c r="CRY33" s="4"/>
      <c r="CSC33" s="4"/>
      <c r="CSG33" s="4"/>
      <c r="CSK33" s="4"/>
      <c r="CSO33" s="4"/>
      <c r="CSS33" s="4"/>
      <c r="CSW33" s="4"/>
      <c r="CTA33" s="4"/>
      <c r="CTE33" s="4"/>
      <c r="CTI33" s="4"/>
      <c r="CTM33" s="4"/>
      <c r="CTQ33" s="4"/>
      <c r="CTU33" s="4"/>
      <c r="CTY33" s="4"/>
      <c r="CUC33" s="4"/>
      <c r="CUG33" s="4"/>
      <c r="CUK33" s="4"/>
      <c r="CUO33" s="4"/>
      <c r="CUS33" s="4"/>
      <c r="CUW33" s="4"/>
      <c r="CVA33" s="4"/>
      <c r="CVE33" s="4"/>
      <c r="CVI33" s="4"/>
      <c r="CVM33" s="4"/>
      <c r="CVQ33" s="4"/>
      <c r="CVU33" s="4"/>
      <c r="CVY33" s="4"/>
      <c r="CWC33" s="4"/>
      <c r="CWG33" s="4"/>
      <c r="CWK33" s="4"/>
      <c r="CWO33" s="4"/>
      <c r="CWS33" s="4"/>
      <c r="CWW33" s="4"/>
      <c r="CXA33" s="4"/>
      <c r="CXE33" s="4"/>
      <c r="CXI33" s="4"/>
      <c r="CXM33" s="4"/>
      <c r="CXQ33" s="4"/>
      <c r="CXU33" s="4"/>
      <c r="CXY33" s="4"/>
      <c r="CYC33" s="4"/>
      <c r="CYG33" s="4"/>
      <c r="CYK33" s="4"/>
      <c r="CYO33" s="4"/>
      <c r="CYS33" s="4"/>
      <c r="CYW33" s="4"/>
      <c r="CZA33" s="4"/>
      <c r="CZE33" s="4"/>
      <c r="CZI33" s="4"/>
      <c r="CZM33" s="4"/>
      <c r="CZQ33" s="4"/>
      <c r="CZU33" s="4"/>
      <c r="CZY33" s="4"/>
      <c r="DAC33" s="4"/>
      <c r="DAG33" s="4"/>
      <c r="DAK33" s="4"/>
      <c r="DAO33" s="4"/>
      <c r="DAS33" s="4"/>
      <c r="DAW33" s="4"/>
      <c r="DBA33" s="4"/>
      <c r="DBE33" s="4"/>
      <c r="DBI33" s="4"/>
      <c r="DBM33" s="4"/>
      <c r="DBQ33" s="4"/>
      <c r="DBU33" s="4"/>
      <c r="DBY33" s="4"/>
      <c r="DCC33" s="4"/>
      <c r="DCG33" s="4"/>
      <c r="DCK33" s="4"/>
      <c r="DCO33" s="4"/>
      <c r="DCS33" s="4"/>
      <c r="DCW33" s="4"/>
      <c r="DDA33" s="4"/>
      <c r="DDE33" s="4"/>
      <c r="DDI33" s="4"/>
      <c r="DDM33" s="4"/>
      <c r="DDQ33" s="4"/>
      <c r="DDU33" s="4"/>
      <c r="DDY33" s="4"/>
      <c r="DEC33" s="4"/>
      <c r="DEG33" s="4"/>
      <c r="DEK33" s="4"/>
      <c r="DEO33" s="4"/>
      <c r="DES33" s="4"/>
      <c r="DEW33" s="4"/>
      <c r="DFA33" s="4"/>
      <c r="DFE33" s="4"/>
      <c r="DFI33" s="4"/>
      <c r="DFM33" s="4"/>
      <c r="DFQ33" s="4"/>
      <c r="DFU33" s="4"/>
      <c r="DFY33" s="4"/>
      <c r="DGC33" s="4"/>
      <c r="DGG33" s="4"/>
      <c r="DGK33" s="4"/>
      <c r="DGO33" s="4"/>
      <c r="DGS33" s="4"/>
      <c r="DGW33" s="4"/>
      <c r="DHA33" s="4"/>
      <c r="DHE33" s="4"/>
      <c r="DHI33" s="4"/>
      <c r="DHM33" s="4"/>
      <c r="DHQ33" s="4"/>
      <c r="DHU33" s="4"/>
      <c r="DHY33" s="4"/>
      <c r="DIC33" s="4"/>
      <c r="DIG33" s="4"/>
      <c r="DIK33" s="4"/>
      <c r="DIO33" s="4"/>
      <c r="DIS33" s="4"/>
      <c r="DIW33" s="4"/>
      <c r="DJA33" s="4"/>
      <c r="DJE33" s="4"/>
      <c r="DJI33" s="4"/>
      <c r="DJM33" s="4"/>
      <c r="DJQ33" s="4"/>
      <c r="DJU33" s="4"/>
      <c r="DJY33" s="4"/>
      <c r="DKC33" s="4"/>
      <c r="DKG33" s="4"/>
      <c r="DKK33" s="4"/>
      <c r="DKO33" s="4"/>
      <c r="DKS33" s="4"/>
      <c r="DKW33" s="4"/>
      <c r="DLA33" s="4"/>
      <c r="DLE33" s="4"/>
      <c r="DLI33" s="4"/>
      <c r="DLM33" s="4"/>
      <c r="DLQ33" s="4"/>
      <c r="DLU33" s="4"/>
      <c r="DLY33" s="4"/>
      <c r="DMC33" s="4"/>
      <c r="DMG33" s="4"/>
      <c r="DMK33" s="4"/>
      <c r="DMO33" s="4"/>
      <c r="DMS33" s="4"/>
      <c r="DMW33" s="4"/>
      <c r="DNA33" s="4"/>
      <c r="DNE33" s="4"/>
      <c r="DNI33" s="4"/>
      <c r="DNM33" s="4"/>
      <c r="DNQ33" s="4"/>
      <c r="DNU33" s="4"/>
      <c r="DNY33" s="4"/>
      <c r="DOC33" s="4"/>
      <c r="DOG33" s="4"/>
      <c r="DOK33" s="4"/>
      <c r="DOO33" s="4"/>
      <c r="DOS33" s="4"/>
      <c r="DOW33" s="4"/>
      <c r="DPA33" s="4"/>
      <c r="DPE33" s="4"/>
      <c r="DPI33" s="4"/>
      <c r="DPM33" s="4"/>
      <c r="DPQ33" s="4"/>
      <c r="DPU33" s="4"/>
      <c r="DPY33" s="4"/>
      <c r="DQC33" s="4"/>
      <c r="DQG33" s="4"/>
      <c r="DQK33" s="4"/>
      <c r="DQO33" s="4"/>
      <c r="DQS33" s="4"/>
      <c r="DQW33" s="4"/>
      <c r="DRA33" s="4"/>
      <c r="DRE33" s="4"/>
      <c r="DRI33" s="4"/>
      <c r="DRM33" s="4"/>
      <c r="DRQ33" s="4"/>
      <c r="DRU33" s="4"/>
      <c r="DRY33" s="4"/>
      <c r="DSC33" s="4"/>
      <c r="DSG33" s="4"/>
      <c r="DSK33" s="4"/>
      <c r="DSO33" s="4"/>
      <c r="DSS33" s="4"/>
      <c r="DSW33" s="4"/>
      <c r="DTA33" s="4"/>
      <c r="DTE33" s="4"/>
      <c r="DTI33" s="4"/>
      <c r="DTM33" s="4"/>
      <c r="DTQ33" s="4"/>
      <c r="DTU33" s="4"/>
      <c r="DTY33" s="4"/>
      <c r="DUC33" s="4"/>
      <c r="DUG33" s="4"/>
      <c r="DUK33" s="4"/>
      <c r="DUO33" s="4"/>
      <c r="DUS33" s="4"/>
      <c r="DUW33" s="4"/>
      <c r="DVA33" s="4"/>
      <c r="DVE33" s="4"/>
      <c r="DVI33" s="4"/>
      <c r="DVM33" s="4"/>
      <c r="DVQ33" s="4"/>
      <c r="DVU33" s="4"/>
      <c r="DVY33" s="4"/>
      <c r="DWC33" s="4"/>
      <c r="DWG33" s="4"/>
      <c r="DWK33" s="4"/>
      <c r="DWO33" s="4"/>
      <c r="DWS33" s="4"/>
      <c r="DWW33" s="4"/>
      <c r="DXA33" s="4"/>
      <c r="DXE33" s="4"/>
      <c r="DXI33" s="4"/>
      <c r="DXM33" s="4"/>
      <c r="DXQ33" s="4"/>
      <c r="DXU33" s="4"/>
      <c r="DXY33" s="4"/>
      <c r="DYC33" s="4"/>
      <c r="DYG33" s="4"/>
      <c r="DYK33" s="4"/>
      <c r="DYO33" s="4"/>
      <c r="DYS33" s="4"/>
      <c r="DYW33" s="4"/>
      <c r="DZA33" s="4"/>
      <c r="DZE33" s="4"/>
      <c r="DZI33" s="4"/>
      <c r="DZM33" s="4"/>
      <c r="DZQ33" s="4"/>
      <c r="DZU33" s="4"/>
      <c r="DZY33" s="4"/>
      <c r="EAC33" s="4"/>
      <c r="EAG33" s="4"/>
      <c r="EAK33" s="4"/>
      <c r="EAO33" s="4"/>
      <c r="EAS33" s="4"/>
      <c r="EAW33" s="4"/>
      <c r="EBA33" s="4"/>
      <c r="EBE33" s="4"/>
      <c r="EBI33" s="4"/>
      <c r="EBM33" s="4"/>
      <c r="EBQ33" s="4"/>
      <c r="EBU33" s="4"/>
      <c r="EBY33" s="4"/>
      <c r="ECC33" s="4"/>
      <c r="ECG33" s="4"/>
      <c r="ECK33" s="4"/>
      <c r="ECO33" s="4"/>
      <c r="ECS33" s="4"/>
      <c r="ECW33" s="4"/>
      <c r="EDA33" s="4"/>
      <c r="EDE33" s="4"/>
      <c r="EDI33" s="4"/>
      <c r="EDM33" s="4"/>
      <c r="EDQ33" s="4"/>
      <c r="EDU33" s="4"/>
      <c r="EDY33" s="4"/>
      <c r="EEC33" s="4"/>
      <c r="EEG33" s="4"/>
      <c r="EEK33" s="4"/>
      <c r="EEO33" s="4"/>
      <c r="EES33" s="4"/>
      <c r="EEW33" s="4"/>
      <c r="EFA33" s="4"/>
      <c r="EFE33" s="4"/>
      <c r="EFI33" s="4"/>
      <c r="EFM33" s="4"/>
      <c r="EFQ33" s="4"/>
      <c r="EFU33" s="4"/>
      <c r="EFY33" s="4"/>
      <c r="EGC33" s="4"/>
      <c r="EGG33" s="4"/>
      <c r="EGK33" s="4"/>
      <c r="EGO33" s="4"/>
      <c r="EGS33" s="4"/>
      <c r="EGW33" s="4"/>
      <c r="EHA33" s="4"/>
      <c r="EHE33" s="4"/>
      <c r="EHI33" s="4"/>
      <c r="EHM33" s="4"/>
      <c r="EHQ33" s="4"/>
      <c r="EHU33" s="4"/>
      <c r="EHY33" s="4"/>
      <c r="EIC33" s="4"/>
      <c r="EIG33" s="4"/>
      <c r="EIK33" s="4"/>
      <c r="EIO33" s="4"/>
      <c r="EIS33" s="4"/>
      <c r="EIW33" s="4"/>
      <c r="EJA33" s="4"/>
      <c r="EJE33" s="4"/>
      <c r="EJI33" s="4"/>
      <c r="EJM33" s="4"/>
      <c r="EJQ33" s="4"/>
      <c r="EJU33" s="4"/>
      <c r="EJY33" s="4"/>
      <c r="EKC33" s="4"/>
      <c r="EKG33" s="4"/>
      <c r="EKK33" s="4"/>
      <c r="EKO33" s="4"/>
      <c r="EKS33" s="4"/>
      <c r="EKW33" s="4"/>
      <c r="ELA33" s="4"/>
      <c r="ELE33" s="4"/>
      <c r="ELI33" s="4"/>
      <c r="ELM33" s="4"/>
      <c r="ELQ33" s="4"/>
      <c r="ELU33" s="4"/>
      <c r="ELY33" s="4"/>
      <c r="EMC33" s="4"/>
      <c r="EMG33" s="4"/>
      <c r="EMK33" s="4"/>
      <c r="EMO33" s="4"/>
      <c r="EMS33" s="4"/>
      <c r="EMW33" s="4"/>
      <c r="ENA33" s="4"/>
      <c r="ENE33" s="4"/>
      <c r="ENI33" s="4"/>
      <c r="ENM33" s="4"/>
      <c r="ENQ33" s="4"/>
      <c r="ENU33" s="4"/>
      <c r="ENY33" s="4"/>
      <c r="EOC33" s="4"/>
      <c r="EOG33" s="4"/>
      <c r="EOK33" s="4"/>
      <c r="EOO33" s="4"/>
      <c r="EOS33" s="4"/>
      <c r="EOW33" s="4"/>
      <c r="EPA33" s="4"/>
      <c r="EPE33" s="4"/>
      <c r="EPI33" s="4"/>
      <c r="EPM33" s="4"/>
      <c r="EPQ33" s="4"/>
      <c r="EPU33" s="4"/>
      <c r="EPY33" s="4"/>
      <c r="EQC33" s="4"/>
      <c r="EQG33" s="4"/>
      <c r="EQK33" s="4"/>
      <c r="EQO33" s="4"/>
      <c r="EQS33" s="4"/>
      <c r="EQW33" s="4"/>
      <c r="ERA33" s="4"/>
      <c r="ERE33" s="4"/>
      <c r="ERI33" s="4"/>
      <c r="ERM33" s="4"/>
      <c r="ERQ33" s="4"/>
      <c r="ERU33" s="4"/>
      <c r="ERY33" s="4"/>
      <c r="ESC33" s="4"/>
      <c r="ESG33" s="4"/>
      <c r="ESK33" s="4"/>
      <c r="ESO33" s="4"/>
      <c r="ESS33" s="4"/>
      <c r="ESW33" s="4"/>
      <c r="ETA33" s="4"/>
      <c r="ETE33" s="4"/>
      <c r="ETI33" s="4"/>
      <c r="ETM33" s="4"/>
      <c r="ETQ33" s="4"/>
      <c r="ETU33" s="4"/>
      <c r="ETY33" s="4"/>
      <c r="EUC33" s="4"/>
      <c r="EUG33" s="4"/>
      <c r="EUK33" s="4"/>
      <c r="EUO33" s="4"/>
      <c r="EUS33" s="4"/>
      <c r="EUW33" s="4"/>
      <c r="EVA33" s="4"/>
      <c r="EVE33" s="4"/>
      <c r="EVI33" s="4"/>
      <c r="EVM33" s="4"/>
      <c r="EVQ33" s="4"/>
      <c r="EVU33" s="4"/>
      <c r="EVY33" s="4"/>
      <c r="EWC33" s="4"/>
      <c r="EWG33" s="4"/>
      <c r="EWK33" s="4"/>
      <c r="EWO33" s="4"/>
      <c r="EWS33" s="4"/>
      <c r="EWW33" s="4"/>
      <c r="EXA33" s="4"/>
      <c r="EXE33" s="4"/>
      <c r="EXI33" s="4"/>
      <c r="EXM33" s="4"/>
      <c r="EXQ33" s="4"/>
      <c r="EXU33" s="4"/>
      <c r="EXY33" s="4"/>
      <c r="EYC33" s="4"/>
      <c r="EYG33" s="4"/>
      <c r="EYK33" s="4"/>
      <c r="EYO33" s="4"/>
      <c r="EYS33" s="4"/>
      <c r="EYW33" s="4"/>
      <c r="EZA33" s="4"/>
      <c r="EZE33" s="4"/>
      <c r="EZI33" s="4"/>
      <c r="EZM33" s="4"/>
      <c r="EZQ33" s="4"/>
      <c r="EZU33" s="4"/>
      <c r="EZY33" s="4"/>
      <c r="FAC33" s="4"/>
      <c r="FAG33" s="4"/>
      <c r="FAK33" s="4"/>
      <c r="FAO33" s="4"/>
      <c r="FAS33" s="4"/>
      <c r="FAW33" s="4"/>
      <c r="FBA33" s="4"/>
      <c r="FBE33" s="4"/>
      <c r="FBI33" s="4"/>
      <c r="FBM33" s="4"/>
      <c r="FBQ33" s="4"/>
      <c r="FBU33" s="4"/>
      <c r="FBY33" s="4"/>
      <c r="FCC33" s="4"/>
      <c r="FCG33" s="4"/>
      <c r="FCK33" s="4"/>
      <c r="FCO33" s="4"/>
      <c r="FCS33" s="4"/>
      <c r="FCW33" s="4"/>
      <c r="FDA33" s="4"/>
      <c r="FDE33" s="4"/>
      <c r="FDI33" s="4"/>
      <c r="FDM33" s="4"/>
      <c r="FDQ33" s="4"/>
      <c r="FDU33" s="4"/>
      <c r="FDY33" s="4"/>
      <c r="FEC33" s="4"/>
      <c r="FEG33" s="4"/>
      <c r="FEK33" s="4"/>
      <c r="FEO33" s="4"/>
      <c r="FES33" s="4"/>
      <c r="FEW33" s="4"/>
      <c r="FFA33" s="4"/>
      <c r="FFE33" s="4"/>
      <c r="FFI33" s="4"/>
      <c r="FFM33" s="4"/>
      <c r="FFQ33" s="4"/>
      <c r="FFU33" s="4"/>
      <c r="FFY33" s="4"/>
      <c r="FGC33" s="4"/>
      <c r="FGG33" s="4"/>
      <c r="FGK33" s="4"/>
      <c r="FGO33" s="4"/>
      <c r="FGS33" s="4"/>
      <c r="FGW33" s="4"/>
      <c r="FHA33" s="4"/>
      <c r="FHE33" s="4"/>
      <c r="FHI33" s="4"/>
      <c r="FHM33" s="4"/>
      <c r="FHQ33" s="4"/>
      <c r="FHU33" s="4"/>
      <c r="FHY33" s="4"/>
      <c r="FIC33" s="4"/>
      <c r="FIG33" s="4"/>
      <c r="FIK33" s="4"/>
      <c r="FIO33" s="4"/>
      <c r="FIS33" s="4"/>
      <c r="FIW33" s="4"/>
      <c r="FJA33" s="4"/>
      <c r="FJE33" s="4"/>
      <c r="FJI33" s="4"/>
      <c r="FJM33" s="4"/>
      <c r="FJQ33" s="4"/>
      <c r="FJU33" s="4"/>
      <c r="FJY33" s="4"/>
      <c r="FKC33" s="4"/>
      <c r="FKG33" s="4"/>
      <c r="FKK33" s="4"/>
      <c r="FKO33" s="4"/>
      <c r="FKS33" s="4"/>
      <c r="FKW33" s="4"/>
      <c r="FLA33" s="4"/>
      <c r="FLE33" s="4"/>
      <c r="FLI33" s="4"/>
      <c r="FLM33" s="4"/>
      <c r="FLQ33" s="4"/>
      <c r="FLU33" s="4"/>
      <c r="FLY33" s="4"/>
      <c r="FMC33" s="4"/>
      <c r="FMG33" s="4"/>
      <c r="FMK33" s="4"/>
      <c r="FMO33" s="4"/>
      <c r="FMS33" s="4"/>
      <c r="FMW33" s="4"/>
      <c r="FNA33" s="4"/>
      <c r="FNE33" s="4"/>
      <c r="FNI33" s="4"/>
      <c r="FNM33" s="4"/>
      <c r="FNQ33" s="4"/>
      <c r="FNU33" s="4"/>
      <c r="FNY33" s="4"/>
      <c r="FOC33" s="4"/>
      <c r="FOG33" s="4"/>
      <c r="FOK33" s="4"/>
      <c r="FOO33" s="4"/>
      <c r="FOS33" s="4"/>
      <c r="FOW33" s="4"/>
      <c r="FPA33" s="4"/>
      <c r="FPE33" s="4"/>
      <c r="FPI33" s="4"/>
      <c r="FPM33" s="4"/>
      <c r="FPQ33" s="4"/>
      <c r="FPU33" s="4"/>
      <c r="FPY33" s="4"/>
      <c r="FQC33" s="4"/>
      <c r="FQG33" s="4"/>
      <c r="FQK33" s="4"/>
      <c r="FQO33" s="4"/>
      <c r="FQS33" s="4"/>
      <c r="FQW33" s="4"/>
      <c r="FRA33" s="4"/>
      <c r="FRE33" s="4"/>
      <c r="FRI33" s="4"/>
      <c r="FRM33" s="4"/>
      <c r="FRQ33" s="4"/>
      <c r="FRU33" s="4"/>
      <c r="FRY33" s="4"/>
      <c r="FSC33" s="4"/>
      <c r="FSG33" s="4"/>
      <c r="FSK33" s="4"/>
      <c r="FSO33" s="4"/>
      <c r="FSS33" s="4"/>
      <c r="FSW33" s="4"/>
      <c r="FTA33" s="4"/>
      <c r="FTE33" s="4"/>
      <c r="FTI33" s="4"/>
      <c r="FTM33" s="4"/>
      <c r="FTQ33" s="4"/>
      <c r="FTU33" s="4"/>
      <c r="FTY33" s="4"/>
      <c r="FUC33" s="4"/>
      <c r="FUG33" s="4"/>
      <c r="FUK33" s="4"/>
      <c r="FUO33" s="4"/>
      <c r="FUS33" s="4"/>
      <c r="FUW33" s="4"/>
      <c r="FVA33" s="4"/>
      <c r="FVE33" s="4"/>
      <c r="FVI33" s="4"/>
      <c r="FVM33" s="4"/>
      <c r="FVQ33" s="4"/>
      <c r="FVU33" s="4"/>
      <c r="FVY33" s="4"/>
      <c r="FWC33" s="4"/>
      <c r="FWG33" s="4"/>
      <c r="FWK33" s="4"/>
      <c r="FWO33" s="4"/>
      <c r="FWS33" s="4"/>
      <c r="FWW33" s="4"/>
      <c r="FXA33" s="4"/>
      <c r="FXE33" s="4"/>
      <c r="FXI33" s="4"/>
      <c r="FXM33" s="4"/>
      <c r="FXQ33" s="4"/>
      <c r="FXU33" s="4"/>
      <c r="FXY33" s="4"/>
      <c r="FYC33" s="4"/>
      <c r="FYG33" s="4"/>
      <c r="FYK33" s="4"/>
      <c r="FYO33" s="4"/>
      <c r="FYS33" s="4"/>
      <c r="FYW33" s="4"/>
      <c r="FZA33" s="4"/>
      <c r="FZE33" s="4"/>
      <c r="FZI33" s="4"/>
      <c r="FZM33" s="4"/>
      <c r="FZQ33" s="4"/>
      <c r="FZU33" s="4"/>
      <c r="FZY33" s="4"/>
      <c r="GAC33" s="4"/>
      <c r="GAG33" s="4"/>
      <c r="GAK33" s="4"/>
      <c r="GAO33" s="4"/>
      <c r="GAS33" s="4"/>
      <c r="GAW33" s="4"/>
      <c r="GBA33" s="4"/>
      <c r="GBE33" s="4"/>
      <c r="GBI33" s="4"/>
      <c r="GBM33" s="4"/>
      <c r="GBQ33" s="4"/>
      <c r="GBU33" s="4"/>
      <c r="GBY33" s="4"/>
      <c r="GCC33" s="4"/>
      <c r="GCG33" s="4"/>
      <c r="GCK33" s="4"/>
      <c r="GCO33" s="4"/>
      <c r="GCS33" s="4"/>
      <c r="GCW33" s="4"/>
      <c r="GDA33" s="4"/>
      <c r="GDE33" s="4"/>
      <c r="GDI33" s="4"/>
      <c r="GDM33" s="4"/>
      <c r="GDQ33" s="4"/>
      <c r="GDU33" s="4"/>
      <c r="GDY33" s="4"/>
      <c r="GEC33" s="4"/>
      <c r="GEG33" s="4"/>
      <c r="GEK33" s="4"/>
      <c r="GEO33" s="4"/>
      <c r="GES33" s="4"/>
      <c r="GEW33" s="4"/>
      <c r="GFA33" s="4"/>
      <c r="GFE33" s="4"/>
      <c r="GFI33" s="4"/>
      <c r="GFM33" s="4"/>
      <c r="GFQ33" s="4"/>
      <c r="GFU33" s="4"/>
      <c r="GFY33" s="4"/>
      <c r="GGC33" s="4"/>
      <c r="GGG33" s="4"/>
      <c r="GGK33" s="4"/>
      <c r="GGO33" s="4"/>
      <c r="GGS33" s="4"/>
      <c r="GGW33" s="4"/>
      <c r="GHA33" s="4"/>
      <c r="GHE33" s="4"/>
      <c r="GHI33" s="4"/>
      <c r="GHM33" s="4"/>
      <c r="GHQ33" s="4"/>
      <c r="GHU33" s="4"/>
      <c r="GHY33" s="4"/>
      <c r="GIC33" s="4"/>
      <c r="GIG33" s="4"/>
      <c r="GIK33" s="4"/>
      <c r="GIO33" s="4"/>
      <c r="GIS33" s="4"/>
      <c r="GIW33" s="4"/>
      <c r="GJA33" s="4"/>
      <c r="GJE33" s="4"/>
      <c r="GJI33" s="4"/>
      <c r="GJM33" s="4"/>
      <c r="GJQ33" s="4"/>
      <c r="GJU33" s="4"/>
      <c r="GJY33" s="4"/>
      <c r="GKC33" s="4"/>
      <c r="GKG33" s="4"/>
      <c r="GKK33" s="4"/>
      <c r="GKO33" s="4"/>
      <c r="GKS33" s="4"/>
      <c r="GKW33" s="4"/>
      <c r="GLA33" s="4"/>
      <c r="GLE33" s="4"/>
      <c r="GLI33" s="4"/>
      <c r="GLM33" s="4"/>
      <c r="GLQ33" s="4"/>
      <c r="GLU33" s="4"/>
      <c r="GLY33" s="4"/>
      <c r="GMC33" s="4"/>
      <c r="GMG33" s="4"/>
      <c r="GMK33" s="4"/>
      <c r="GMO33" s="4"/>
      <c r="GMS33" s="4"/>
      <c r="GMW33" s="4"/>
      <c r="GNA33" s="4"/>
      <c r="GNE33" s="4"/>
      <c r="GNI33" s="4"/>
      <c r="GNM33" s="4"/>
      <c r="GNQ33" s="4"/>
      <c r="GNU33" s="4"/>
      <c r="GNY33" s="4"/>
      <c r="GOC33" s="4"/>
      <c r="GOG33" s="4"/>
      <c r="GOK33" s="4"/>
      <c r="GOO33" s="4"/>
      <c r="GOS33" s="4"/>
      <c r="GOW33" s="4"/>
      <c r="GPA33" s="4"/>
      <c r="GPE33" s="4"/>
      <c r="GPI33" s="4"/>
      <c r="GPM33" s="4"/>
      <c r="GPQ33" s="4"/>
      <c r="GPU33" s="4"/>
      <c r="GPY33" s="4"/>
      <c r="GQC33" s="4"/>
      <c r="GQG33" s="4"/>
      <c r="GQK33" s="4"/>
      <c r="GQO33" s="4"/>
      <c r="GQS33" s="4"/>
      <c r="GQW33" s="4"/>
      <c r="GRA33" s="4"/>
      <c r="GRE33" s="4"/>
      <c r="GRI33" s="4"/>
      <c r="GRM33" s="4"/>
      <c r="GRQ33" s="4"/>
      <c r="GRU33" s="4"/>
      <c r="GRY33" s="4"/>
      <c r="GSC33" s="4"/>
      <c r="GSG33" s="4"/>
      <c r="GSK33" s="4"/>
      <c r="GSO33" s="4"/>
      <c r="GSS33" s="4"/>
      <c r="GSW33" s="4"/>
      <c r="GTA33" s="4"/>
      <c r="GTE33" s="4"/>
      <c r="GTI33" s="4"/>
      <c r="GTM33" s="4"/>
      <c r="GTQ33" s="4"/>
      <c r="GTU33" s="4"/>
      <c r="GTY33" s="4"/>
      <c r="GUC33" s="4"/>
      <c r="GUG33" s="4"/>
      <c r="GUK33" s="4"/>
      <c r="GUO33" s="4"/>
      <c r="GUS33" s="4"/>
      <c r="GUW33" s="4"/>
      <c r="GVA33" s="4"/>
      <c r="GVE33" s="4"/>
      <c r="GVI33" s="4"/>
      <c r="GVM33" s="4"/>
      <c r="GVQ33" s="4"/>
      <c r="GVU33" s="4"/>
      <c r="GVY33" s="4"/>
      <c r="GWC33" s="4"/>
      <c r="GWG33" s="4"/>
      <c r="GWK33" s="4"/>
      <c r="GWO33" s="4"/>
      <c r="GWS33" s="4"/>
      <c r="GWW33" s="4"/>
      <c r="GXA33" s="4"/>
      <c r="GXE33" s="4"/>
      <c r="GXI33" s="4"/>
      <c r="GXM33" s="4"/>
      <c r="GXQ33" s="4"/>
      <c r="GXU33" s="4"/>
      <c r="GXY33" s="4"/>
      <c r="GYC33" s="4"/>
      <c r="GYG33" s="4"/>
      <c r="GYK33" s="4"/>
      <c r="GYO33" s="4"/>
      <c r="GYS33" s="4"/>
      <c r="GYW33" s="4"/>
      <c r="GZA33" s="4"/>
      <c r="GZE33" s="4"/>
      <c r="GZI33" s="4"/>
      <c r="GZM33" s="4"/>
      <c r="GZQ33" s="4"/>
      <c r="GZU33" s="4"/>
      <c r="GZY33" s="4"/>
      <c r="HAC33" s="4"/>
      <c r="HAG33" s="4"/>
      <c r="HAK33" s="4"/>
      <c r="HAO33" s="4"/>
      <c r="HAS33" s="4"/>
      <c r="HAW33" s="4"/>
      <c r="HBA33" s="4"/>
      <c r="HBE33" s="4"/>
      <c r="HBI33" s="4"/>
      <c r="HBM33" s="4"/>
      <c r="HBQ33" s="4"/>
      <c r="HBU33" s="4"/>
      <c r="HBY33" s="4"/>
      <c r="HCC33" s="4"/>
      <c r="HCG33" s="4"/>
      <c r="HCK33" s="4"/>
      <c r="HCO33" s="4"/>
      <c r="HCS33" s="4"/>
      <c r="HCW33" s="4"/>
      <c r="HDA33" s="4"/>
      <c r="HDE33" s="4"/>
      <c r="HDI33" s="4"/>
      <c r="HDM33" s="4"/>
      <c r="HDQ33" s="4"/>
      <c r="HDU33" s="4"/>
      <c r="HDY33" s="4"/>
      <c r="HEC33" s="4"/>
      <c r="HEG33" s="4"/>
      <c r="HEK33" s="4"/>
      <c r="HEO33" s="4"/>
      <c r="HES33" s="4"/>
      <c r="HEW33" s="4"/>
      <c r="HFA33" s="4"/>
      <c r="HFE33" s="4"/>
      <c r="HFI33" s="4"/>
      <c r="HFM33" s="4"/>
      <c r="HFQ33" s="4"/>
      <c r="HFU33" s="4"/>
      <c r="HFY33" s="4"/>
      <c r="HGC33" s="4"/>
      <c r="HGG33" s="4"/>
      <c r="HGK33" s="4"/>
      <c r="HGO33" s="4"/>
      <c r="HGS33" s="4"/>
      <c r="HGW33" s="4"/>
      <c r="HHA33" s="4"/>
      <c r="HHE33" s="4"/>
      <c r="HHI33" s="4"/>
      <c r="HHM33" s="4"/>
      <c r="HHQ33" s="4"/>
      <c r="HHU33" s="4"/>
      <c r="HHY33" s="4"/>
      <c r="HIC33" s="4"/>
      <c r="HIG33" s="4"/>
      <c r="HIK33" s="4"/>
      <c r="HIO33" s="4"/>
      <c r="HIS33" s="4"/>
      <c r="HIW33" s="4"/>
      <c r="HJA33" s="4"/>
      <c r="HJE33" s="4"/>
      <c r="HJI33" s="4"/>
      <c r="HJM33" s="4"/>
      <c r="HJQ33" s="4"/>
      <c r="HJU33" s="4"/>
      <c r="HJY33" s="4"/>
      <c r="HKC33" s="4"/>
      <c r="HKG33" s="4"/>
      <c r="HKK33" s="4"/>
      <c r="HKO33" s="4"/>
      <c r="HKS33" s="4"/>
      <c r="HKW33" s="4"/>
      <c r="HLA33" s="4"/>
      <c r="HLE33" s="4"/>
      <c r="HLI33" s="4"/>
      <c r="HLM33" s="4"/>
      <c r="HLQ33" s="4"/>
      <c r="HLU33" s="4"/>
      <c r="HLY33" s="4"/>
      <c r="HMC33" s="4"/>
      <c r="HMG33" s="4"/>
      <c r="HMK33" s="4"/>
      <c r="HMO33" s="4"/>
      <c r="HMS33" s="4"/>
      <c r="HMW33" s="4"/>
      <c r="HNA33" s="4"/>
      <c r="HNE33" s="4"/>
      <c r="HNI33" s="4"/>
      <c r="HNM33" s="4"/>
      <c r="HNQ33" s="4"/>
      <c r="HNU33" s="4"/>
      <c r="HNY33" s="4"/>
      <c r="HOC33" s="4"/>
      <c r="HOG33" s="4"/>
      <c r="HOK33" s="4"/>
      <c r="HOO33" s="4"/>
      <c r="HOS33" s="4"/>
      <c r="HOW33" s="4"/>
      <c r="HPA33" s="4"/>
      <c r="HPE33" s="4"/>
      <c r="HPI33" s="4"/>
      <c r="HPM33" s="4"/>
      <c r="HPQ33" s="4"/>
      <c r="HPU33" s="4"/>
      <c r="HPY33" s="4"/>
      <c r="HQC33" s="4"/>
      <c r="HQG33" s="4"/>
      <c r="HQK33" s="4"/>
      <c r="HQO33" s="4"/>
      <c r="HQS33" s="4"/>
      <c r="HQW33" s="4"/>
      <c r="HRA33" s="4"/>
      <c r="HRE33" s="4"/>
      <c r="HRI33" s="4"/>
      <c r="HRM33" s="4"/>
      <c r="HRQ33" s="4"/>
      <c r="HRU33" s="4"/>
      <c r="HRY33" s="4"/>
      <c r="HSC33" s="4"/>
      <c r="HSG33" s="4"/>
      <c r="HSK33" s="4"/>
      <c r="HSO33" s="4"/>
      <c r="HSS33" s="4"/>
      <c r="HSW33" s="4"/>
      <c r="HTA33" s="4"/>
      <c r="HTE33" s="4"/>
      <c r="HTI33" s="4"/>
      <c r="HTM33" s="4"/>
      <c r="HTQ33" s="4"/>
      <c r="HTU33" s="4"/>
      <c r="HTY33" s="4"/>
      <c r="HUC33" s="4"/>
      <c r="HUG33" s="4"/>
      <c r="HUK33" s="4"/>
      <c r="HUO33" s="4"/>
      <c r="HUS33" s="4"/>
      <c r="HUW33" s="4"/>
      <c r="HVA33" s="4"/>
      <c r="HVE33" s="4"/>
      <c r="HVI33" s="4"/>
      <c r="HVM33" s="4"/>
      <c r="HVQ33" s="4"/>
      <c r="HVU33" s="4"/>
      <c r="HVY33" s="4"/>
      <c r="HWC33" s="4"/>
      <c r="HWG33" s="4"/>
      <c r="HWK33" s="4"/>
      <c r="HWO33" s="4"/>
      <c r="HWS33" s="4"/>
      <c r="HWW33" s="4"/>
      <c r="HXA33" s="4"/>
      <c r="HXE33" s="4"/>
      <c r="HXI33" s="4"/>
      <c r="HXM33" s="4"/>
      <c r="HXQ33" s="4"/>
      <c r="HXU33" s="4"/>
      <c r="HXY33" s="4"/>
      <c r="HYC33" s="4"/>
      <c r="HYG33" s="4"/>
      <c r="HYK33" s="4"/>
      <c r="HYO33" s="4"/>
      <c r="HYS33" s="4"/>
      <c r="HYW33" s="4"/>
      <c r="HZA33" s="4"/>
      <c r="HZE33" s="4"/>
      <c r="HZI33" s="4"/>
      <c r="HZM33" s="4"/>
      <c r="HZQ33" s="4"/>
      <c r="HZU33" s="4"/>
      <c r="HZY33" s="4"/>
      <c r="IAC33" s="4"/>
      <c r="IAG33" s="4"/>
      <c r="IAK33" s="4"/>
      <c r="IAO33" s="4"/>
      <c r="IAS33" s="4"/>
      <c r="IAW33" s="4"/>
      <c r="IBA33" s="4"/>
      <c r="IBE33" s="4"/>
      <c r="IBI33" s="4"/>
      <c r="IBM33" s="4"/>
      <c r="IBQ33" s="4"/>
      <c r="IBU33" s="4"/>
      <c r="IBY33" s="4"/>
      <c r="ICC33" s="4"/>
      <c r="ICG33" s="4"/>
      <c r="ICK33" s="4"/>
      <c r="ICO33" s="4"/>
      <c r="ICS33" s="4"/>
      <c r="ICW33" s="4"/>
      <c r="IDA33" s="4"/>
      <c r="IDE33" s="4"/>
      <c r="IDI33" s="4"/>
      <c r="IDM33" s="4"/>
      <c r="IDQ33" s="4"/>
      <c r="IDU33" s="4"/>
      <c r="IDY33" s="4"/>
      <c r="IEC33" s="4"/>
      <c r="IEG33" s="4"/>
      <c r="IEK33" s="4"/>
      <c r="IEO33" s="4"/>
      <c r="IES33" s="4"/>
      <c r="IEW33" s="4"/>
      <c r="IFA33" s="4"/>
      <c r="IFE33" s="4"/>
      <c r="IFI33" s="4"/>
      <c r="IFM33" s="4"/>
      <c r="IFQ33" s="4"/>
      <c r="IFU33" s="4"/>
      <c r="IFY33" s="4"/>
      <c r="IGC33" s="4"/>
      <c r="IGG33" s="4"/>
      <c r="IGK33" s="4"/>
      <c r="IGO33" s="4"/>
      <c r="IGS33" s="4"/>
      <c r="IGW33" s="4"/>
      <c r="IHA33" s="4"/>
      <c r="IHE33" s="4"/>
      <c r="IHI33" s="4"/>
      <c r="IHM33" s="4"/>
      <c r="IHQ33" s="4"/>
      <c r="IHU33" s="4"/>
      <c r="IHY33" s="4"/>
      <c r="IIC33" s="4"/>
      <c r="IIG33" s="4"/>
      <c r="IIK33" s="4"/>
      <c r="IIO33" s="4"/>
      <c r="IIS33" s="4"/>
      <c r="IIW33" s="4"/>
      <c r="IJA33" s="4"/>
      <c r="IJE33" s="4"/>
      <c r="IJI33" s="4"/>
      <c r="IJM33" s="4"/>
      <c r="IJQ33" s="4"/>
      <c r="IJU33" s="4"/>
      <c r="IJY33" s="4"/>
      <c r="IKC33" s="4"/>
      <c r="IKG33" s="4"/>
      <c r="IKK33" s="4"/>
      <c r="IKO33" s="4"/>
      <c r="IKS33" s="4"/>
      <c r="IKW33" s="4"/>
      <c r="ILA33" s="4"/>
      <c r="ILE33" s="4"/>
      <c r="ILI33" s="4"/>
      <c r="ILM33" s="4"/>
      <c r="ILQ33" s="4"/>
      <c r="ILU33" s="4"/>
      <c r="ILY33" s="4"/>
      <c r="IMC33" s="4"/>
      <c r="IMG33" s="4"/>
      <c r="IMK33" s="4"/>
      <c r="IMO33" s="4"/>
      <c r="IMS33" s="4"/>
      <c r="IMW33" s="4"/>
      <c r="INA33" s="4"/>
      <c r="INE33" s="4"/>
      <c r="INI33" s="4"/>
      <c r="INM33" s="4"/>
      <c r="INQ33" s="4"/>
      <c r="INU33" s="4"/>
      <c r="INY33" s="4"/>
      <c r="IOC33" s="4"/>
      <c r="IOG33" s="4"/>
      <c r="IOK33" s="4"/>
      <c r="IOO33" s="4"/>
      <c r="IOS33" s="4"/>
      <c r="IOW33" s="4"/>
      <c r="IPA33" s="4"/>
      <c r="IPE33" s="4"/>
      <c r="IPI33" s="4"/>
      <c r="IPM33" s="4"/>
      <c r="IPQ33" s="4"/>
      <c r="IPU33" s="4"/>
      <c r="IPY33" s="4"/>
      <c r="IQC33" s="4"/>
      <c r="IQG33" s="4"/>
      <c r="IQK33" s="4"/>
      <c r="IQO33" s="4"/>
      <c r="IQS33" s="4"/>
      <c r="IQW33" s="4"/>
      <c r="IRA33" s="4"/>
      <c r="IRE33" s="4"/>
      <c r="IRI33" s="4"/>
      <c r="IRM33" s="4"/>
      <c r="IRQ33" s="4"/>
      <c r="IRU33" s="4"/>
      <c r="IRY33" s="4"/>
      <c r="ISC33" s="4"/>
      <c r="ISG33" s="4"/>
      <c r="ISK33" s="4"/>
      <c r="ISO33" s="4"/>
      <c r="ISS33" s="4"/>
      <c r="ISW33" s="4"/>
      <c r="ITA33" s="4"/>
      <c r="ITE33" s="4"/>
      <c r="ITI33" s="4"/>
      <c r="ITM33" s="4"/>
      <c r="ITQ33" s="4"/>
      <c r="ITU33" s="4"/>
      <c r="ITY33" s="4"/>
      <c r="IUC33" s="4"/>
      <c r="IUG33" s="4"/>
      <c r="IUK33" s="4"/>
      <c r="IUO33" s="4"/>
      <c r="IUS33" s="4"/>
      <c r="IUW33" s="4"/>
      <c r="IVA33" s="4"/>
      <c r="IVE33" s="4"/>
      <c r="IVI33" s="4"/>
      <c r="IVM33" s="4"/>
      <c r="IVQ33" s="4"/>
      <c r="IVU33" s="4"/>
      <c r="IVY33" s="4"/>
      <c r="IWC33" s="4"/>
      <c r="IWG33" s="4"/>
      <c r="IWK33" s="4"/>
      <c r="IWO33" s="4"/>
      <c r="IWS33" s="4"/>
      <c r="IWW33" s="4"/>
      <c r="IXA33" s="4"/>
      <c r="IXE33" s="4"/>
      <c r="IXI33" s="4"/>
      <c r="IXM33" s="4"/>
      <c r="IXQ33" s="4"/>
      <c r="IXU33" s="4"/>
      <c r="IXY33" s="4"/>
      <c r="IYC33" s="4"/>
      <c r="IYG33" s="4"/>
      <c r="IYK33" s="4"/>
      <c r="IYO33" s="4"/>
      <c r="IYS33" s="4"/>
      <c r="IYW33" s="4"/>
      <c r="IZA33" s="4"/>
      <c r="IZE33" s="4"/>
      <c r="IZI33" s="4"/>
      <c r="IZM33" s="4"/>
      <c r="IZQ33" s="4"/>
      <c r="IZU33" s="4"/>
      <c r="IZY33" s="4"/>
      <c r="JAC33" s="4"/>
      <c r="JAG33" s="4"/>
      <c r="JAK33" s="4"/>
      <c r="JAO33" s="4"/>
      <c r="JAS33" s="4"/>
      <c r="JAW33" s="4"/>
      <c r="JBA33" s="4"/>
      <c r="JBE33" s="4"/>
      <c r="JBI33" s="4"/>
      <c r="JBM33" s="4"/>
      <c r="JBQ33" s="4"/>
      <c r="JBU33" s="4"/>
      <c r="JBY33" s="4"/>
      <c r="JCC33" s="4"/>
      <c r="JCG33" s="4"/>
      <c r="JCK33" s="4"/>
      <c r="JCO33" s="4"/>
      <c r="JCS33" s="4"/>
      <c r="JCW33" s="4"/>
      <c r="JDA33" s="4"/>
      <c r="JDE33" s="4"/>
      <c r="JDI33" s="4"/>
      <c r="JDM33" s="4"/>
      <c r="JDQ33" s="4"/>
      <c r="JDU33" s="4"/>
      <c r="JDY33" s="4"/>
      <c r="JEC33" s="4"/>
      <c r="JEG33" s="4"/>
      <c r="JEK33" s="4"/>
      <c r="JEO33" s="4"/>
      <c r="JES33" s="4"/>
      <c r="JEW33" s="4"/>
      <c r="JFA33" s="4"/>
      <c r="JFE33" s="4"/>
      <c r="JFI33" s="4"/>
      <c r="JFM33" s="4"/>
      <c r="JFQ33" s="4"/>
      <c r="JFU33" s="4"/>
      <c r="JFY33" s="4"/>
      <c r="JGC33" s="4"/>
      <c r="JGG33" s="4"/>
      <c r="JGK33" s="4"/>
      <c r="JGO33" s="4"/>
      <c r="JGS33" s="4"/>
      <c r="JGW33" s="4"/>
      <c r="JHA33" s="4"/>
      <c r="JHE33" s="4"/>
      <c r="JHI33" s="4"/>
      <c r="JHM33" s="4"/>
      <c r="JHQ33" s="4"/>
      <c r="JHU33" s="4"/>
      <c r="JHY33" s="4"/>
      <c r="JIC33" s="4"/>
      <c r="JIG33" s="4"/>
      <c r="JIK33" s="4"/>
      <c r="JIO33" s="4"/>
      <c r="JIS33" s="4"/>
      <c r="JIW33" s="4"/>
      <c r="JJA33" s="4"/>
      <c r="JJE33" s="4"/>
      <c r="JJI33" s="4"/>
      <c r="JJM33" s="4"/>
      <c r="JJQ33" s="4"/>
      <c r="JJU33" s="4"/>
      <c r="JJY33" s="4"/>
      <c r="JKC33" s="4"/>
      <c r="JKG33" s="4"/>
      <c r="JKK33" s="4"/>
      <c r="JKO33" s="4"/>
      <c r="JKS33" s="4"/>
      <c r="JKW33" s="4"/>
      <c r="JLA33" s="4"/>
      <c r="JLE33" s="4"/>
      <c r="JLI33" s="4"/>
      <c r="JLM33" s="4"/>
      <c r="JLQ33" s="4"/>
      <c r="JLU33" s="4"/>
      <c r="JLY33" s="4"/>
      <c r="JMC33" s="4"/>
      <c r="JMG33" s="4"/>
      <c r="JMK33" s="4"/>
      <c r="JMO33" s="4"/>
      <c r="JMS33" s="4"/>
      <c r="JMW33" s="4"/>
      <c r="JNA33" s="4"/>
      <c r="JNE33" s="4"/>
      <c r="JNI33" s="4"/>
      <c r="JNM33" s="4"/>
      <c r="JNQ33" s="4"/>
      <c r="JNU33" s="4"/>
      <c r="JNY33" s="4"/>
      <c r="JOC33" s="4"/>
      <c r="JOG33" s="4"/>
      <c r="JOK33" s="4"/>
      <c r="JOO33" s="4"/>
      <c r="JOS33" s="4"/>
      <c r="JOW33" s="4"/>
      <c r="JPA33" s="4"/>
      <c r="JPE33" s="4"/>
      <c r="JPI33" s="4"/>
      <c r="JPM33" s="4"/>
      <c r="JPQ33" s="4"/>
      <c r="JPU33" s="4"/>
      <c r="JPY33" s="4"/>
      <c r="JQC33" s="4"/>
      <c r="JQG33" s="4"/>
      <c r="JQK33" s="4"/>
      <c r="JQO33" s="4"/>
      <c r="JQS33" s="4"/>
      <c r="JQW33" s="4"/>
      <c r="JRA33" s="4"/>
      <c r="JRE33" s="4"/>
      <c r="JRI33" s="4"/>
      <c r="JRM33" s="4"/>
      <c r="JRQ33" s="4"/>
      <c r="JRU33" s="4"/>
      <c r="JRY33" s="4"/>
      <c r="JSC33" s="4"/>
      <c r="JSG33" s="4"/>
      <c r="JSK33" s="4"/>
      <c r="JSO33" s="4"/>
      <c r="JSS33" s="4"/>
      <c r="JSW33" s="4"/>
      <c r="JTA33" s="4"/>
      <c r="JTE33" s="4"/>
      <c r="JTI33" s="4"/>
      <c r="JTM33" s="4"/>
      <c r="JTQ33" s="4"/>
      <c r="JTU33" s="4"/>
      <c r="JTY33" s="4"/>
      <c r="JUC33" s="4"/>
      <c r="JUG33" s="4"/>
      <c r="JUK33" s="4"/>
      <c r="JUO33" s="4"/>
      <c r="JUS33" s="4"/>
      <c r="JUW33" s="4"/>
      <c r="JVA33" s="4"/>
      <c r="JVE33" s="4"/>
      <c r="JVI33" s="4"/>
      <c r="JVM33" s="4"/>
      <c r="JVQ33" s="4"/>
      <c r="JVU33" s="4"/>
      <c r="JVY33" s="4"/>
      <c r="JWC33" s="4"/>
      <c r="JWG33" s="4"/>
      <c r="JWK33" s="4"/>
      <c r="JWO33" s="4"/>
      <c r="JWS33" s="4"/>
      <c r="JWW33" s="4"/>
      <c r="JXA33" s="4"/>
      <c r="JXE33" s="4"/>
      <c r="JXI33" s="4"/>
      <c r="JXM33" s="4"/>
      <c r="JXQ33" s="4"/>
      <c r="JXU33" s="4"/>
      <c r="JXY33" s="4"/>
      <c r="JYC33" s="4"/>
      <c r="JYG33" s="4"/>
      <c r="JYK33" s="4"/>
      <c r="JYO33" s="4"/>
      <c r="JYS33" s="4"/>
      <c r="JYW33" s="4"/>
      <c r="JZA33" s="4"/>
      <c r="JZE33" s="4"/>
      <c r="JZI33" s="4"/>
      <c r="JZM33" s="4"/>
      <c r="JZQ33" s="4"/>
      <c r="JZU33" s="4"/>
      <c r="JZY33" s="4"/>
      <c r="KAC33" s="4"/>
      <c r="KAG33" s="4"/>
      <c r="KAK33" s="4"/>
      <c r="KAO33" s="4"/>
      <c r="KAS33" s="4"/>
      <c r="KAW33" s="4"/>
      <c r="KBA33" s="4"/>
      <c r="KBE33" s="4"/>
      <c r="KBI33" s="4"/>
      <c r="KBM33" s="4"/>
      <c r="KBQ33" s="4"/>
      <c r="KBU33" s="4"/>
      <c r="KBY33" s="4"/>
      <c r="KCC33" s="4"/>
      <c r="KCG33" s="4"/>
      <c r="KCK33" s="4"/>
      <c r="KCO33" s="4"/>
      <c r="KCS33" s="4"/>
      <c r="KCW33" s="4"/>
      <c r="KDA33" s="4"/>
      <c r="KDE33" s="4"/>
      <c r="KDI33" s="4"/>
      <c r="KDM33" s="4"/>
      <c r="KDQ33" s="4"/>
      <c r="KDU33" s="4"/>
      <c r="KDY33" s="4"/>
      <c r="KEC33" s="4"/>
      <c r="KEG33" s="4"/>
      <c r="KEK33" s="4"/>
      <c r="KEO33" s="4"/>
      <c r="KES33" s="4"/>
      <c r="KEW33" s="4"/>
      <c r="KFA33" s="4"/>
      <c r="KFE33" s="4"/>
      <c r="KFI33" s="4"/>
      <c r="KFM33" s="4"/>
      <c r="KFQ33" s="4"/>
      <c r="KFU33" s="4"/>
      <c r="KFY33" s="4"/>
      <c r="KGC33" s="4"/>
      <c r="KGG33" s="4"/>
      <c r="KGK33" s="4"/>
      <c r="KGO33" s="4"/>
      <c r="KGS33" s="4"/>
      <c r="KGW33" s="4"/>
      <c r="KHA33" s="4"/>
      <c r="KHE33" s="4"/>
      <c r="KHI33" s="4"/>
      <c r="KHM33" s="4"/>
      <c r="KHQ33" s="4"/>
      <c r="KHU33" s="4"/>
      <c r="KHY33" s="4"/>
      <c r="KIC33" s="4"/>
      <c r="KIG33" s="4"/>
      <c r="KIK33" s="4"/>
      <c r="KIO33" s="4"/>
      <c r="KIS33" s="4"/>
      <c r="KIW33" s="4"/>
      <c r="KJA33" s="4"/>
      <c r="KJE33" s="4"/>
      <c r="KJI33" s="4"/>
      <c r="KJM33" s="4"/>
      <c r="KJQ33" s="4"/>
      <c r="KJU33" s="4"/>
      <c r="KJY33" s="4"/>
      <c r="KKC33" s="4"/>
      <c r="KKG33" s="4"/>
      <c r="KKK33" s="4"/>
      <c r="KKO33" s="4"/>
      <c r="KKS33" s="4"/>
      <c r="KKW33" s="4"/>
      <c r="KLA33" s="4"/>
      <c r="KLE33" s="4"/>
      <c r="KLI33" s="4"/>
      <c r="KLM33" s="4"/>
      <c r="KLQ33" s="4"/>
      <c r="KLU33" s="4"/>
      <c r="KLY33" s="4"/>
      <c r="KMC33" s="4"/>
      <c r="KMG33" s="4"/>
      <c r="KMK33" s="4"/>
      <c r="KMO33" s="4"/>
      <c r="KMS33" s="4"/>
      <c r="KMW33" s="4"/>
      <c r="KNA33" s="4"/>
      <c r="KNE33" s="4"/>
      <c r="KNI33" s="4"/>
      <c r="KNM33" s="4"/>
      <c r="KNQ33" s="4"/>
      <c r="KNU33" s="4"/>
      <c r="KNY33" s="4"/>
      <c r="KOC33" s="4"/>
      <c r="KOG33" s="4"/>
      <c r="KOK33" s="4"/>
      <c r="KOO33" s="4"/>
      <c r="KOS33" s="4"/>
      <c r="KOW33" s="4"/>
      <c r="KPA33" s="4"/>
      <c r="KPE33" s="4"/>
      <c r="KPI33" s="4"/>
      <c r="KPM33" s="4"/>
      <c r="KPQ33" s="4"/>
      <c r="KPU33" s="4"/>
      <c r="KPY33" s="4"/>
      <c r="KQC33" s="4"/>
      <c r="KQG33" s="4"/>
      <c r="KQK33" s="4"/>
      <c r="KQO33" s="4"/>
      <c r="KQS33" s="4"/>
      <c r="KQW33" s="4"/>
      <c r="KRA33" s="4"/>
      <c r="KRE33" s="4"/>
      <c r="KRI33" s="4"/>
      <c r="KRM33" s="4"/>
      <c r="KRQ33" s="4"/>
      <c r="KRU33" s="4"/>
      <c r="KRY33" s="4"/>
      <c r="KSC33" s="4"/>
      <c r="KSG33" s="4"/>
      <c r="KSK33" s="4"/>
      <c r="KSO33" s="4"/>
      <c r="KSS33" s="4"/>
      <c r="KSW33" s="4"/>
      <c r="KTA33" s="4"/>
      <c r="KTE33" s="4"/>
      <c r="KTI33" s="4"/>
      <c r="KTM33" s="4"/>
      <c r="KTQ33" s="4"/>
      <c r="KTU33" s="4"/>
      <c r="KTY33" s="4"/>
      <c r="KUC33" s="4"/>
      <c r="KUG33" s="4"/>
      <c r="KUK33" s="4"/>
      <c r="KUO33" s="4"/>
      <c r="KUS33" s="4"/>
      <c r="KUW33" s="4"/>
      <c r="KVA33" s="4"/>
      <c r="KVE33" s="4"/>
      <c r="KVI33" s="4"/>
      <c r="KVM33" s="4"/>
      <c r="KVQ33" s="4"/>
      <c r="KVU33" s="4"/>
      <c r="KVY33" s="4"/>
      <c r="KWC33" s="4"/>
      <c r="KWG33" s="4"/>
      <c r="KWK33" s="4"/>
      <c r="KWO33" s="4"/>
      <c r="KWS33" s="4"/>
      <c r="KWW33" s="4"/>
      <c r="KXA33" s="4"/>
      <c r="KXE33" s="4"/>
      <c r="KXI33" s="4"/>
      <c r="KXM33" s="4"/>
      <c r="KXQ33" s="4"/>
      <c r="KXU33" s="4"/>
      <c r="KXY33" s="4"/>
      <c r="KYC33" s="4"/>
      <c r="KYG33" s="4"/>
      <c r="KYK33" s="4"/>
      <c r="KYO33" s="4"/>
      <c r="KYS33" s="4"/>
      <c r="KYW33" s="4"/>
      <c r="KZA33" s="4"/>
      <c r="KZE33" s="4"/>
      <c r="KZI33" s="4"/>
      <c r="KZM33" s="4"/>
      <c r="KZQ33" s="4"/>
      <c r="KZU33" s="4"/>
      <c r="KZY33" s="4"/>
      <c r="LAC33" s="4"/>
      <c r="LAG33" s="4"/>
      <c r="LAK33" s="4"/>
      <c r="LAO33" s="4"/>
      <c r="LAS33" s="4"/>
      <c r="LAW33" s="4"/>
      <c r="LBA33" s="4"/>
      <c r="LBE33" s="4"/>
      <c r="LBI33" s="4"/>
      <c r="LBM33" s="4"/>
      <c r="LBQ33" s="4"/>
      <c r="LBU33" s="4"/>
      <c r="LBY33" s="4"/>
      <c r="LCC33" s="4"/>
      <c r="LCG33" s="4"/>
      <c r="LCK33" s="4"/>
      <c r="LCO33" s="4"/>
      <c r="LCS33" s="4"/>
      <c r="LCW33" s="4"/>
      <c r="LDA33" s="4"/>
      <c r="LDE33" s="4"/>
      <c r="LDI33" s="4"/>
      <c r="LDM33" s="4"/>
      <c r="LDQ33" s="4"/>
      <c r="LDU33" s="4"/>
      <c r="LDY33" s="4"/>
      <c r="LEC33" s="4"/>
      <c r="LEG33" s="4"/>
      <c r="LEK33" s="4"/>
      <c r="LEO33" s="4"/>
      <c r="LES33" s="4"/>
      <c r="LEW33" s="4"/>
      <c r="LFA33" s="4"/>
      <c r="LFE33" s="4"/>
      <c r="LFI33" s="4"/>
      <c r="LFM33" s="4"/>
      <c r="LFQ33" s="4"/>
      <c r="LFU33" s="4"/>
      <c r="LFY33" s="4"/>
      <c r="LGC33" s="4"/>
      <c r="LGG33" s="4"/>
      <c r="LGK33" s="4"/>
      <c r="LGO33" s="4"/>
      <c r="LGS33" s="4"/>
      <c r="LGW33" s="4"/>
      <c r="LHA33" s="4"/>
      <c r="LHE33" s="4"/>
      <c r="LHI33" s="4"/>
      <c r="LHM33" s="4"/>
      <c r="LHQ33" s="4"/>
      <c r="LHU33" s="4"/>
      <c r="LHY33" s="4"/>
      <c r="LIC33" s="4"/>
      <c r="LIG33" s="4"/>
      <c r="LIK33" s="4"/>
      <c r="LIO33" s="4"/>
      <c r="LIS33" s="4"/>
      <c r="LIW33" s="4"/>
      <c r="LJA33" s="4"/>
      <c r="LJE33" s="4"/>
      <c r="LJI33" s="4"/>
      <c r="LJM33" s="4"/>
      <c r="LJQ33" s="4"/>
      <c r="LJU33" s="4"/>
      <c r="LJY33" s="4"/>
      <c r="LKC33" s="4"/>
      <c r="LKG33" s="4"/>
      <c r="LKK33" s="4"/>
      <c r="LKO33" s="4"/>
      <c r="LKS33" s="4"/>
      <c r="LKW33" s="4"/>
      <c r="LLA33" s="4"/>
      <c r="LLE33" s="4"/>
      <c r="LLI33" s="4"/>
      <c r="LLM33" s="4"/>
      <c r="LLQ33" s="4"/>
      <c r="LLU33" s="4"/>
      <c r="LLY33" s="4"/>
      <c r="LMC33" s="4"/>
      <c r="LMG33" s="4"/>
      <c r="LMK33" s="4"/>
      <c r="LMO33" s="4"/>
      <c r="LMS33" s="4"/>
      <c r="LMW33" s="4"/>
      <c r="LNA33" s="4"/>
      <c r="LNE33" s="4"/>
      <c r="LNI33" s="4"/>
      <c r="LNM33" s="4"/>
      <c r="LNQ33" s="4"/>
      <c r="LNU33" s="4"/>
      <c r="LNY33" s="4"/>
      <c r="LOC33" s="4"/>
      <c r="LOG33" s="4"/>
      <c r="LOK33" s="4"/>
      <c r="LOO33" s="4"/>
      <c r="LOS33" s="4"/>
      <c r="LOW33" s="4"/>
      <c r="LPA33" s="4"/>
      <c r="LPE33" s="4"/>
      <c r="LPI33" s="4"/>
      <c r="LPM33" s="4"/>
      <c r="LPQ33" s="4"/>
      <c r="LPU33" s="4"/>
      <c r="LPY33" s="4"/>
      <c r="LQC33" s="4"/>
      <c r="LQG33" s="4"/>
      <c r="LQK33" s="4"/>
      <c r="LQO33" s="4"/>
      <c r="LQS33" s="4"/>
      <c r="LQW33" s="4"/>
      <c r="LRA33" s="4"/>
      <c r="LRE33" s="4"/>
      <c r="LRI33" s="4"/>
      <c r="LRM33" s="4"/>
      <c r="LRQ33" s="4"/>
      <c r="LRU33" s="4"/>
      <c r="LRY33" s="4"/>
      <c r="LSC33" s="4"/>
      <c r="LSG33" s="4"/>
      <c r="LSK33" s="4"/>
      <c r="LSO33" s="4"/>
      <c r="LSS33" s="4"/>
      <c r="LSW33" s="4"/>
      <c r="LTA33" s="4"/>
      <c r="LTE33" s="4"/>
      <c r="LTI33" s="4"/>
      <c r="LTM33" s="4"/>
      <c r="LTQ33" s="4"/>
      <c r="LTU33" s="4"/>
      <c r="LTY33" s="4"/>
      <c r="LUC33" s="4"/>
      <c r="LUG33" s="4"/>
      <c r="LUK33" s="4"/>
      <c r="LUO33" s="4"/>
      <c r="LUS33" s="4"/>
      <c r="LUW33" s="4"/>
      <c r="LVA33" s="4"/>
      <c r="LVE33" s="4"/>
      <c r="LVI33" s="4"/>
      <c r="LVM33" s="4"/>
      <c r="LVQ33" s="4"/>
      <c r="LVU33" s="4"/>
      <c r="LVY33" s="4"/>
      <c r="LWC33" s="4"/>
      <c r="LWG33" s="4"/>
      <c r="LWK33" s="4"/>
      <c r="LWO33" s="4"/>
      <c r="LWS33" s="4"/>
      <c r="LWW33" s="4"/>
      <c r="LXA33" s="4"/>
      <c r="LXE33" s="4"/>
      <c r="LXI33" s="4"/>
      <c r="LXM33" s="4"/>
      <c r="LXQ33" s="4"/>
      <c r="LXU33" s="4"/>
      <c r="LXY33" s="4"/>
      <c r="LYC33" s="4"/>
      <c r="LYG33" s="4"/>
      <c r="LYK33" s="4"/>
      <c r="LYO33" s="4"/>
      <c r="LYS33" s="4"/>
      <c r="LYW33" s="4"/>
      <c r="LZA33" s="4"/>
      <c r="LZE33" s="4"/>
      <c r="LZI33" s="4"/>
      <c r="LZM33" s="4"/>
      <c r="LZQ33" s="4"/>
      <c r="LZU33" s="4"/>
      <c r="LZY33" s="4"/>
      <c r="MAC33" s="4"/>
      <c r="MAG33" s="4"/>
      <c r="MAK33" s="4"/>
      <c r="MAO33" s="4"/>
      <c r="MAS33" s="4"/>
      <c r="MAW33" s="4"/>
      <c r="MBA33" s="4"/>
      <c r="MBE33" s="4"/>
      <c r="MBI33" s="4"/>
      <c r="MBM33" s="4"/>
      <c r="MBQ33" s="4"/>
      <c r="MBU33" s="4"/>
      <c r="MBY33" s="4"/>
      <c r="MCC33" s="4"/>
      <c r="MCG33" s="4"/>
      <c r="MCK33" s="4"/>
      <c r="MCO33" s="4"/>
      <c r="MCS33" s="4"/>
      <c r="MCW33" s="4"/>
      <c r="MDA33" s="4"/>
      <c r="MDE33" s="4"/>
      <c r="MDI33" s="4"/>
      <c r="MDM33" s="4"/>
      <c r="MDQ33" s="4"/>
      <c r="MDU33" s="4"/>
      <c r="MDY33" s="4"/>
      <c r="MEC33" s="4"/>
      <c r="MEG33" s="4"/>
      <c r="MEK33" s="4"/>
      <c r="MEO33" s="4"/>
      <c r="MES33" s="4"/>
      <c r="MEW33" s="4"/>
      <c r="MFA33" s="4"/>
      <c r="MFE33" s="4"/>
      <c r="MFI33" s="4"/>
      <c r="MFM33" s="4"/>
      <c r="MFQ33" s="4"/>
      <c r="MFU33" s="4"/>
      <c r="MFY33" s="4"/>
      <c r="MGC33" s="4"/>
      <c r="MGG33" s="4"/>
      <c r="MGK33" s="4"/>
      <c r="MGO33" s="4"/>
      <c r="MGS33" s="4"/>
      <c r="MGW33" s="4"/>
      <c r="MHA33" s="4"/>
      <c r="MHE33" s="4"/>
      <c r="MHI33" s="4"/>
      <c r="MHM33" s="4"/>
      <c r="MHQ33" s="4"/>
      <c r="MHU33" s="4"/>
      <c r="MHY33" s="4"/>
      <c r="MIC33" s="4"/>
      <c r="MIG33" s="4"/>
      <c r="MIK33" s="4"/>
      <c r="MIO33" s="4"/>
      <c r="MIS33" s="4"/>
      <c r="MIW33" s="4"/>
      <c r="MJA33" s="4"/>
      <c r="MJE33" s="4"/>
      <c r="MJI33" s="4"/>
      <c r="MJM33" s="4"/>
      <c r="MJQ33" s="4"/>
      <c r="MJU33" s="4"/>
      <c r="MJY33" s="4"/>
      <c r="MKC33" s="4"/>
      <c r="MKG33" s="4"/>
      <c r="MKK33" s="4"/>
      <c r="MKO33" s="4"/>
      <c r="MKS33" s="4"/>
      <c r="MKW33" s="4"/>
      <c r="MLA33" s="4"/>
      <c r="MLE33" s="4"/>
      <c r="MLI33" s="4"/>
      <c r="MLM33" s="4"/>
      <c r="MLQ33" s="4"/>
      <c r="MLU33" s="4"/>
      <c r="MLY33" s="4"/>
      <c r="MMC33" s="4"/>
      <c r="MMG33" s="4"/>
      <c r="MMK33" s="4"/>
      <c r="MMO33" s="4"/>
      <c r="MMS33" s="4"/>
      <c r="MMW33" s="4"/>
      <c r="MNA33" s="4"/>
      <c r="MNE33" s="4"/>
      <c r="MNI33" s="4"/>
      <c r="MNM33" s="4"/>
      <c r="MNQ33" s="4"/>
      <c r="MNU33" s="4"/>
      <c r="MNY33" s="4"/>
      <c r="MOC33" s="4"/>
      <c r="MOG33" s="4"/>
      <c r="MOK33" s="4"/>
      <c r="MOO33" s="4"/>
      <c r="MOS33" s="4"/>
      <c r="MOW33" s="4"/>
      <c r="MPA33" s="4"/>
      <c r="MPE33" s="4"/>
      <c r="MPI33" s="4"/>
      <c r="MPM33" s="4"/>
      <c r="MPQ33" s="4"/>
      <c r="MPU33" s="4"/>
      <c r="MPY33" s="4"/>
      <c r="MQC33" s="4"/>
      <c r="MQG33" s="4"/>
      <c r="MQK33" s="4"/>
      <c r="MQO33" s="4"/>
      <c r="MQS33" s="4"/>
      <c r="MQW33" s="4"/>
      <c r="MRA33" s="4"/>
      <c r="MRE33" s="4"/>
      <c r="MRI33" s="4"/>
      <c r="MRM33" s="4"/>
      <c r="MRQ33" s="4"/>
      <c r="MRU33" s="4"/>
      <c r="MRY33" s="4"/>
      <c r="MSC33" s="4"/>
      <c r="MSG33" s="4"/>
      <c r="MSK33" s="4"/>
      <c r="MSO33" s="4"/>
      <c r="MSS33" s="4"/>
      <c r="MSW33" s="4"/>
      <c r="MTA33" s="4"/>
      <c r="MTE33" s="4"/>
      <c r="MTI33" s="4"/>
      <c r="MTM33" s="4"/>
      <c r="MTQ33" s="4"/>
      <c r="MTU33" s="4"/>
      <c r="MTY33" s="4"/>
      <c r="MUC33" s="4"/>
      <c r="MUG33" s="4"/>
      <c r="MUK33" s="4"/>
      <c r="MUO33" s="4"/>
      <c r="MUS33" s="4"/>
      <c r="MUW33" s="4"/>
      <c r="MVA33" s="4"/>
      <c r="MVE33" s="4"/>
      <c r="MVI33" s="4"/>
      <c r="MVM33" s="4"/>
      <c r="MVQ33" s="4"/>
      <c r="MVU33" s="4"/>
      <c r="MVY33" s="4"/>
      <c r="MWC33" s="4"/>
      <c r="MWG33" s="4"/>
      <c r="MWK33" s="4"/>
      <c r="MWO33" s="4"/>
      <c r="MWS33" s="4"/>
      <c r="MWW33" s="4"/>
      <c r="MXA33" s="4"/>
      <c r="MXE33" s="4"/>
      <c r="MXI33" s="4"/>
      <c r="MXM33" s="4"/>
      <c r="MXQ33" s="4"/>
      <c r="MXU33" s="4"/>
      <c r="MXY33" s="4"/>
      <c r="MYC33" s="4"/>
      <c r="MYG33" s="4"/>
      <c r="MYK33" s="4"/>
      <c r="MYO33" s="4"/>
      <c r="MYS33" s="4"/>
      <c r="MYW33" s="4"/>
      <c r="MZA33" s="4"/>
      <c r="MZE33" s="4"/>
      <c r="MZI33" s="4"/>
      <c r="MZM33" s="4"/>
      <c r="MZQ33" s="4"/>
      <c r="MZU33" s="4"/>
      <c r="MZY33" s="4"/>
      <c r="NAC33" s="4"/>
      <c r="NAG33" s="4"/>
      <c r="NAK33" s="4"/>
      <c r="NAO33" s="4"/>
      <c r="NAS33" s="4"/>
      <c r="NAW33" s="4"/>
      <c r="NBA33" s="4"/>
      <c r="NBE33" s="4"/>
      <c r="NBI33" s="4"/>
      <c r="NBM33" s="4"/>
      <c r="NBQ33" s="4"/>
      <c r="NBU33" s="4"/>
      <c r="NBY33" s="4"/>
      <c r="NCC33" s="4"/>
      <c r="NCG33" s="4"/>
      <c r="NCK33" s="4"/>
      <c r="NCO33" s="4"/>
      <c r="NCS33" s="4"/>
      <c r="NCW33" s="4"/>
      <c r="NDA33" s="4"/>
      <c r="NDE33" s="4"/>
      <c r="NDI33" s="4"/>
      <c r="NDM33" s="4"/>
      <c r="NDQ33" s="4"/>
      <c r="NDU33" s="4"/>
      <c r="NDY33" s="4"/>
      <c r="NEC33" s="4"/>
      <c r="NEG33" s="4"/>
      <c r="NEK33" s="4"/>
      <c r="NEO33" s="4"/>
      <c r="NES33" s="4"/>
      <c r="NEW33" s="4"/>
      <c r="NFA33" s="4"/>
      <c r="NFE33" s="4"/>
      <c r="NFI33" s="4"/>
      <c r="NFM33" s="4"/>
      <c r="NFQ33" s="4"/>
      <c r="NFU33" s="4"/>
      <c r="NFY33" s="4"/>
      <c r="NGC33" s="4"/>
      <c r="NGG33" s="4"/>
      <c r="NGK33" s="4"/>
      <c r="NGO33" s="4"/>
      <c r="NGS33" s="4"/>
      <c r="NGW33" s="4"/>
      <c r="NHA33" s="4"/>
      <c r="NHE33" s="4"/>
      <c r="NHI33" s="4"/>
      <c r="NHM33" s="4"/>
      <c r="NHQ33" s="4"/>
      <c r="NHU33" s="4"/>
      <c r="NHY33" s="4"/>
      <c r="NIC33" s="4"/>
      <c r="NIG33" s="4"/>
      <c r="NIK33" s="4"/>
      <c r="NIO33" s="4"/>
      <c r="NIS33" s="4"/>
      <c r="NIW33" s="4"/>
      <c r="NJA33" s="4"/>
      <c r="NJE33" s="4"/>
      <c r="NJI33" s="4"/>
      <c r="NJM33" s="4"/>
      <c r="NJQ33" s="4"/>
      <c r="NJU33" s="4"/>
      <c r="NJY33" s="4"/>
      <c r="NKC33" s="4"/>
      <c r="NKG33" s="4"/>
      <c r="NKK33" s="4"/>
      <c r="NKO33" s="4"/>
      <c r="NKS33" s="4"/>
      <c r="NKW33" s="4"/>
      <c r="NLA33" s="4"/>
      <c r="NLE33" s="4"/>
      <c r="NLI33" s="4"/>
      <c r="NLM33" s="4"/>
      <c r="NLQ33" s="4"/>
      <c r="NLU33" s="4"/>
      <c r="NLY33" s="4"/>
      <c r="NMC33" s="4"/>
      <c r="NMG33" s="4"/>
      <c r="NMK33" s="4"/>
      <c r="NMO33" s="4"/>
      <c r="NMS33" s="4"/>
      <c r="NMW33" s="4"/>
      <c r="NNA33" s="4"/>
      <c r="NNE33" s="4"/>
      <c r="NNI33" s="4"/>
      <c r="NNM33" s="4"/>
      <c r="NNQ33" s="4"/>
      <c r="NNU33" s="4"/>
      <c r="NNY33" s="4"/>
      <c r="NOC33" s="4"/>
      <c r="NOG33" s="4"/>
      <c r="NOK33" s="4"/>
      <c r="NOO33" s="4"/>
      <c r="NOS33" s="4"/>
      <c r="NOW33" s="4"/>
      <c r="NPA33" s="4"/>
      <c r="NPE33" s="4"/>
      <c r="NPI33" s="4"/>
      <c r="NPM33" s="4"/>
      <c r="NPQ33" s="4"/>
      <c r="NPU33" s="4"/>
      <c r="NPY33" s="4"/>
      <c r="NQC33" s="4"/>
      <c r="NQG33" s="4"/>
      <c r="NQK33" s="4"/>
      <c r="NQO33" s="4"/>
      <c r="NQS33" s="4"/>
      <c r="NQW33" s="4"/>
      <c r="NRA33" s="4"/>
      <c r="NRE33" s="4"/>
      <c r="NRI33" s="4"/>
      <c r="NRM33" s="4"/>
      <c r="NRQ33" s="4"/>
      <c r="NRU33" s="4"/>
      <c r="NRY33" s="4"/>
      <c r="NSC33" s="4"/>
      <c r="NSG33" s="4"/>
      <c r="NSK33" s="4"/>
      <c r="NSO33" s="4"/>
      <c r="NSS33" s="4"/>
      <c r="NSW33" s="4"/>
      <c r="NTA33" s="4"/>
      <c r="NTE33" s="4"/>
      <c r="NTI33" s="4"/>
      <c r="NTM33" s="4"/>
      <c r="NTQ33" s="4"/>
      <c r="NTU33" s="4"/>
      <c r="NTY33" s="4"/>
      <c r="NUC33" s="4"/>
      <c r="NUG33" s="4"/>
      <c r="NUK33" s="4"/>
      <c r="NUO33" s="4"/>
      <c r="NUS33" s="4"/>
      <c r="NUW33" s="4"/>
      <c r="NVA33" s="4"/>
      <c r="NVE33" s="4"/>
      <c r="NVI33" s="4"/>
      <c r="NVM33" s="4"/>
      <c r="NVQ33" s="4"/>
      <c r="NVU33" s="4"/>
      <c r="NVY33" s="4"/>
      <c r="NWC33" s="4"/>
      <c r="NWG33" s="4"/>
      <c r="NWK33" s="4"/>
      <c r="NWO33" s="4"/>
      <c r="NWS33" s="4"/>
      <c r="NWW33" s="4"/>
      <c r="NXA33" s="4"/>
      <c r="NXE33" s="4"/>
      <c r="NXI33" s="4"/>
      <c r="NXM33" s="4"/>
      <c r="NXQ33" s="4"/>
      <c r="NXU33" s="4"/>
      <c r="NXY33" s="4"/>
      <c r="NYC33" s="4"/>
      <c r="NYG33" s="4"/>
      <c r="NYK33" s="4"/>
      <c r="NYO33" s="4"/>
      <c r="NYS33" s="4"/>
      <c r="NYW33" s="4"/>
      <c r="NZA33" s="4"/>
      <c r="NZE33" s="4"/>
      <c r="NZI33" s="4"/>
      <c r="NZM33" s="4"/>
      <c r="NZQ33" s="4"/>
      <c r="NZU33" s="4"/>
      <c r="NZY33" s="4"/>
      <c r="OAC33" s="4"/>
      <c r="OAG33" s="4"/>
      <c r="OAK33" s="4"/>
      <c r="OAO33" s="4"/>
      <c r="OAS33" s="4"/>
      <c r="OAW33" s="4"/>
      <c r="OBA33" s="4"/>
      <c r="OBE33" s="4"/>
      <c r="OBI33" s="4"/>
      <c r="OBM33" s="4"/>
      <c r="OBQ33" s="4"/>
      <c r="OBU33" s="4"/>
      <c r="OBY33" s="4"/>
      <c r="OCC33" s="4"/>
      <c r="OCG33" s="4"/>
      <c r="OCK33" s="4"/>
      <c r="OCO33" s="4"/>
      <c r="OCS33" s="4"/>
      <c r="OCW33" s="4"/>
      <c r="ODA33" s="4"/>
      <c r="ODE33" s="4"/>
      <c r="ODI33" s="4"/>
      <c r="ODM33" s="4"/>
      <c r="ODQ33" s="4"/>
      <c r="ODU33" s="4"/>
      <c r="ODY33" s="4"/>
      <c r="OEC33" s="4"/>
      <c r="OEG33" s="4"/>
      <c r="OEK33" s="4"/>
      <c r="OEO33" s="4"/>
      <c r="OES33" s="4"/>
      <c r="OEW33" s="4"/>
      <c r="OFA33" s="4"/>
      <c r="OFE33" s="4"/>
      <c r="OFI33" s="4"/>
      <c r="OFM33" s="4"/>
      <c r="OFQ33" s="4"/>
      <c r="OFU33" s="4"/>
      <c r="OFY33" s="4"/>
      <c r="OGC33" s="4"/>
      <c r="OGG33" s="4"/>
      <c r="OGK33" s="4"/>
      <c r="OGO33" s="4"/>
      <c r="OGS33" s="4"/>
      <c r="OGW33" s="4"/>
      <c r="OHA33" s="4"/>
      <c r="OHE33" s="4"/>
      <c r="OHI33" s="4"/>
      <c r="OHM33" s="4"/>
      <c r="OHQ33" s="4"/>
      <c r="OHU33" s="4"/>
      <c r="OHY33" s="4"/>
      <c r="OIC33" s="4"/>
      <c r="OIG33" s="4"/>
      <c r="OIK33" s="4"/>
      <c r="OIO33" s="4"/>
      <c r="OIS33" s="4"/>
      <c r="OIW33" s="4"/>
      <c r="OJA33" s="4"/>
      <c r="OJE33" s="4"/>
      <c r="OJI33" s="4"/>
      <c r="OJM33" s="4"/>
      <c r="OJQ33" s="4"/>
      <c r="OJU33" s="4"/>
      <c r="OJY33" s="4"/>
      <c r="OKC33" s="4"/>
      <c r="OKG33" s="4"/>
      <c r="OKK33" s="4"/>
      <c r="OKO33" s="4"/>
      <c r="OKS33" s="4"/>
      <c r="OKW33" s="4"/>
      <c r="OLA33" s="4"/>
      <c r="OLE33" s="4"/>
      <c r="OLI33" s="4"/>
      <c r="OLM33" s="4"/>
      <c r="OLQ33" s="4"/>
      <c r="OLU33" s="4"/>
      <c r="OLY33" s="4"/>
      <c r="OMC33" s="4"/>
      <c r="OMG33" s="4"/>
      <c r="OMK33" s="4"/>
      <c r="OMO33" s="4"/>
      <c r="OMS33" s="4"/>
      <c r="OMW33" s="4"/>
      <c r="ONA33" s="4"/>
      <c r="ONE33" s="4"/>
      <c r="ONI33" s="4"/>
      <c r="ONM33" s="4"/>
      <c r="ONQ33" s="4"/>
      <c r="ONU33" s="4"/>
      <c r="ONY33" s="4"/>
      <c r="OOC33" s="4"/>
      <c r="OOG33" s="4"/>
      <c r="OOK33" s="4"/>
      <c r="OOO33" s="4"/>
      <c r="OOS33" s="4"/>
      <c r="OOW33" s="4"/>
      <c r="OPA33" s="4"/>
      <c r="OPE33" s="4"/>
      <c r="OPI33" s="4"/>
      <c r="OPM33" s="4"/>
      <c r="OPQ33" s="4"/>
      <c r="OPU33" s="4"/>
      <c r="OPY33" s="4"/>
      <c r="OQC33" s="4"/>
      <c r="OQG33" s="4"/>
      <c r="OQK33" s="4"/>
      <c r="OQO33" s="4"/>
      <c r="OQS33" s="4"/>
      <c r="OQW33" s="4"/>
      <c r="ORA33" s="4"/>
      <c r="ORE33" s="4"/>
      <c r="ORI33" s="4"/>
      <c r="ORM33" s="4"/>
      <c r="ORQ33" s="4"/>
      <c r="ORU33" s="4"/>
      <c r="ORY33" s="4"/>
      <c r="OSC33" s="4"/>
      <c r="OSG33" s="4"/>
      <c r="OSK33" s="4"/>
      <c r="OSO33" s="4"/>
      <c r="OSS33" s="4"/>
      <c r="OSW33" s="4"/>
      <c r="OTA33" s="4"/>
      <c r="OTE33" s="4"/>
      <c r="OTI33" s="4"/>
      <c r="OTM33" s="4"/>
      <c r="OTQ33" s="4"/>
      <c r="OTU33" s="4"/>
      <c r="OTY33" s="4"/>
      <c r="OUC33" s="4"/>
      <c r="OUG33" s="4"/>
      <c r="OUK33" s="4"/>
      <c r="OUO33" s="4"/>
      <c r="OUS33" s="4"/>
      <c r="OUW33" s="4"/>
      <c r="OVA33" s="4"/>
      <c r="OVE33" s="4"/>
      <c r="OVI33" s="4"/>
      <c r="OVM33" s="4"/>
      <c r="OVQ33" s="4"/>
      <c r="OVU33" s="4"/>
      <c r="OVY33" s="4"/>
      <c r="OWC33" s="4"/>
      <c r="OWG33" s="4"/>
      <c r="OWK33" s="4"/>
      <c r="OWO33" s="4"/>
      <c r="OWS33" s="4"/>
      <c r="OWW33" s="4"/>
      <c r="OXA33" s="4"/>
      <c r="OXE33" s="4"/>
      <c r="OXI33" s="4"/>
      <c r="OXM33" s="4"/>
      <c r="OXQ33" s="4"/>
      <c r="OXU33" s="4"/>
      <c r="OXY33" s="4"/>
      <c r="OYC33" s="4"/>
      <c r="OYG33" s="4"/>
      <c r="OYK33" s="4"/>
      <c r="OYO33" s="4"/>
      <c r="OYS33" s="4"/>
      <c r="OYW33" s="4"/>
      <c r="OZA33" s="4"/>
      <c r="OZE33" s="4"/>
      <c r="OZI33" s="4"/>
      <c r="OZM33" s="4"/>
      <c r="OZQ33" s="4"/>
      <c r="OZU33" s="4"/>
      <c r="OZY33" s="4"/>
      <c r="PAC33" s="4"/>
      <c r="PAG33" s="4"/>
      <c r="PAK33" s="4"/>
      <c r="PAO33" s="4"/>
      <c r="PAS33" s="4"/>
      <c r="PAW33" s="4"/>
      <c r="PBA33" s="4"/>
      <c r="PBE33" s="4"/>
      <c r="PBI33" s="4"/>
      <c r="PBM33" s="4"/>
      <c r="PBQ33" s="4"/>
      <c r="PBU33" s="4"/>
      <c r="PBY33" s="4"/>
      <c r="PCC33" s="4"/>
      <c r="PCG33" s="4"/>
      <c r="PCK33" s="4"/>
      <c r="PCO33" s="4"/>
      <c r="PCS33" s="4"/>
      <c r="PCW33" s="4"/>
      <c r="PDA33" s="4"/>
      <c r="PDE33" s="4"/>
      <c r="PDI33" s="4"/>
      <c r="PDM33" s="4"/>
      <c r="PDQ33" s="4"/>
      <c r="PDU33" s="4"/>
      <c r="PDY33" s="4"/>
      <c r="PEC33" s="4"/>
      <c r="PEG33" s="4"/>
      <c r="PEK33" s="4"/>
      <c r="PEO33" s="4"/>
      <c r="PES33" s="4"/>
      <c r="PEW33" s="4"/>
      <c r="PFA33" s="4"/>
      <c r="PFE33" s="4"/>
      <c r="PFI33" s="4"/>
      <c r="PFM33" s="4"/>
      <c r="PFQ33" s="4"/>
      <c r="PFU33" s="4"/>
      <c r="PFY33" s="4"/>
      <c r="PGC33" s="4"/>
      <c r="PGG33" s="4"/>
      <c r="PGK33" s="4"/>
      <c r="PGO33" s="4"/>
      <c r="PGS33" s="4"/>
      <c r="PGW33" s="4"/>
      <c r="PHA33" s="4"/>
      <c r="PHE33" s="4"/>
      <c r="PHI33" s="4"/>
      <c r="PHM33" s="4"/>
      <c r="PHQ33" s="4"/>
      <c r="PHU33" s="4"/>
      <c r="PHY33" s="4"/>
      <c r="PIC33" s="4"/>
      <c r="PIG33" s="4"/>
      <c r="PIK33" s="4"/>
      <c r="PIO33" s="4"/>
      <c r="PIS33" s="4"/>
      <c r="PIW33" s="4"/>
      <c r="PJA33" s="4"/>
      <c r="PJE33" s="4"/>
      <c r="PJI33" s="4"/>
      <c r="PJM33" s="4"/>
      <c r="PJQ33" s="4"/>
      <c r="PJU33" s="4"/>
      <c r="PJY33" s="4"/>
      <c r="PKC33" s="4"/>
      <c r="PKG33" s="4"/>
      <c r="PKK33" s="4"/>
      <c r="PKO33" s="4"/>
      <c r="PKS33" s="4"/>
      <c r="PKW33" s="4"/>
      <c r="PLA33" s="4"/>
      <c r="PLE33" s="4"/>
      <c r="PLI33" s="4"/>
      <c r="PLM33" s="4"/>
      <c r="PLQ33" s="4"/>
      <c r="PLU33" s="4"/>
      <c r="PLY33" s="4"/>
      <c r="PMC33" s="4"/>
      <c r="PMG33" s="4"/>
      <c r="PMK33" s="4"/>
      <c r="PMO33" s="4"/>
      <c r="PMS33" s="4"/>
      <c r="PMW33" s="4"/>
      <c r="PNA33" s="4"/>
      <c r="PNE33" s="4"/>
      <c r="PNI33" s="4"/>
      <c r="PNM33" s="4"/>
      <c r="PNQ33" s="4"/>
      <c r="PNU33" s="4"/>
      <c r="PNY33" s="4"/>
      <c r="POC33" s="4"/>
      <c r="POG33" s="4"/>
      <c r="POK33" s="4"/>
      <c r="POO33" s="4"/>
      <c r="POS33" s="4"/>
      <c r="POW33" s="4"/>
      <c r="PPA33" s="4"/>
      <c r="PPE33" s="4"/>
      <c r="PPI33" s="4"/>
      <c r="PPM33" s="4"/>
      <c r="PPQ33" s="4"/>
      <c r="PPU33" s="4"/>
      <c r="PPY33" s="4"/>
      <c r="PQC33" s="4"/>
      <c r="PQG33" s="4"/>
      <c r="PQK33" s="4"/>
      <c r="PQO33" s="4"/>
      <c r="PQS33" s="4"/>
      <c r="PQW33" s="4"/>
      <c r="PRA33" s="4"/>
      <c r="PRE33" s="4"/>
      <c r="PRI33" s="4"/>
      <c r="PRM33" s="4"/>
      <c r="PRQ33" s="4"/>
      <c r="PRU33" s="4"/>
      <c r="PRY33" s="4"/>
      <c r="PSC33" s="4"/>
      <c r="PSG33" s="4"/>
      <c r="PSK33" s="4"/>
      <c r="PSO33" s="4"/>
      <c r="PSS33" s="4"/>
      <c r="PSW33" s="4"/>
      <c r="PTA33" s="4"/>
      <c r="PTE33" s="4"/>
      <c r="PTI33" s="4"/>
      <c r="PTM33" s="4"/>
      <c r="PTQ33" s="4"/>
      <c r="PTU33" s="4"/>
      <c r="PTY33" s="4"/>
      <c r="PUC33" s="4"/>
      <c r="PUG33" s="4"/>
      <c r="PUK33" s="4"/>
      <c r="PUO33" s="4"/>
      <c r="PUS33" s="4"/>
      <c r="PUW33" s="4"/>
      <c r="PVA33" s="4"/>
      <c r="PVE33" s="4"/>
      <c r="PVI33" s="4"/>
      <c r="PVM33" s="4"/>
      <c r="PVQ33" s="4"/>
      <c r="PVU33" s="4"/>
      <c r="PVY33" s="4"/>
      <c r="PWC33" s="4"/>
      <c r="PWG33" s="4"/>
      <c r="PWK33" s="4"/>
      <c r="PWO33" s="4"/>
      <c r="PWS33" s="4"/>
      <c r="PWW33" s="4"/>
      <c r="PXA33" s="4"/>
      <c r="PXE33" s="4"/>
      <c r="PXI33" s="4"/>
      <c r="PXM33" s="4"/>
      <c r="PXQ33" s="4"/>
      <c r="PXU33" s="4"/>
      <c r="PXY33" s="4"/>
      <c r="PYC33" s="4"/>
      <c r="PYG33" s="4"/>
      <c r="PYK33" s="4"/>
      <c r="PYO33" s="4"/>
      <c r="PYS33" s="4"/>
      <c r="PYW33" s="4"/>
      <c r="PZA33" s="4"/>
      <c r="PZE33" s="4"/>
      <c r="PZI33" s="4"/>
      <c r="PZM33" s="4"/>
      <c r="PZQ33" s="4"/>
      <c r="PZU33" s="4"/>
      <c r="PZY33" s="4"/>
      <c r="QAC33" s="4"/>
      <c r="QAG33" s="4"/>
      <c r="QAK33" s="4"/>
      <c r="QAO33" s="4"/>
      <c r="QAS33" s="4"/>
      <c r="QAW33" s="4"/>
      <c r="QBA33" s="4"/>
      <c r="QBE33" s="4"/>
      <c r="QBI33" s="4"/>
      <c r="QBM33" s="4"/>
      <c r="QBQ33" s="4"/>
      <c r="QBU33" s="4"/>
      <c r="QBY33" s="4"/>
      <c r="QCC33" s="4"/>
      <c r="QCG33" s="4"/>
      <c r="QCK33" s="4"/>
      <c r="QCO33" s="4"/>
      <c r="QCS33" s="4"/>
      <c r="QCW33" s="4"/>
      <c r="QDA33" s="4"/>
      <c r="QDE33" s="4"/>
      <c r="QDI33" s="4"/>
      <c r="QDM33" s="4"/>
      <c r="QDQ33" s="4"/>
      <c r="QDU33" s="4"/>
      <c r="QDY33" s="4"/>
      <c r="QEC33" s="4"/>
      <c r="QEG33" s="4"/>
      <c r="QEK33" s="4"/>
      <c r="QEO33" s="4"/>
      <c r="QES33" s="4"/>
      <c r="QEW33" s="4"/>
      <c r="QFA33" s="4"/>
      <c r="QFE33" s="4"/>
      <c r="QFI33" s="4"/>
      <c r="QFM33" s="4"/>
      <c r="QFQ33" s="4"/>
      <c r="QFU33" s="4"/>
      <c r="QFY33" s="4"/>
      <c r="QGC33" s="4"/>
      <c r="QGG33" s="4"/>
      <c r="QGK33" s="4"/>
      <c r="QGO33" s="4"/>
      <c r="QGS33" s="4"/>
      <c r="QGW33" s="4"/>
      <c r="QHA33" s="4"/>
      <c r="QHE33" s="4"/>
      <c r="QHI33" s="4"/>
      <c r="QHM33" s="4"/>
      <c r="QHQ33" s="4"/>
      <c r="QHU33" s="4"/>
      <c r="QHY33" s="4"/>
      <c r="QIC33" s="4"/>
      <c r="QIG33" s="4"/>
      <c r="QIK33" s="4"/>
      <c r="QIO33" s="4"/>
      <c r="QIS33" s="4"/>
      <c r="QIW33" s="4"/>
      <c r="QJA33" s="4"/>
      <c r="QJE33" s="4"/>
      <c r="QJI33" s="4"/>
      <c r="QJM33" s="4"/>
      <c r="QJQ33" s="4"/>
      <c r="QJU33" s="4"/>
      <c r="QJY33" s="4"/>
      <c r="QKC33" s="4"/>
      <c r="QKG33" s="4"/>
      <c r="QKK33" s="4"/>
      <c r="QKO33" s="4"/>
      <c r="QKS33" s="4"/>
      <c r="QKW33" s="4"/>
      <c r="QLA33" s="4"/>
      <c r="QLE33" s="4"/>
      <c r="QLI33" s="4"/>
      <c r="QLM33" s="4"/>
      <c r="QLQ33" s="4"/>
      <c r="QLU33" s="4"/>
      <c r="QLY33" s="4"/>
      <c r="QMC33" s="4"/>
      <c r="QMG33" s="4"/>
      <c r="QMK33" s="4"/>
      <c r="QMO33" s="4"/>
      <c r="QMS33" s="4"/>
      <c r="QMW33" s="4"/>
      <c r="QNA33" s="4"/>
      <c r="QNE33" s="4"/>
      <c r="QNI33" s="4"/>
      <c r="QNM33" s="4"/>
      <c r="QNQ33" s="4"/>
      <c r="QNU33" s="4"/>
      <c r="QNY33" s="4"/>
      <c r="QOC33" s="4"/>
      <c r="QOG33" s="4"/>
      <c r="QOK33" s="4"/>
      <c r="QOO33" s="4"/>
      <c r="QOS33" s="4"/>
      <c r="QOW33" s="4"/>
      <c r="QPA33" s="4"/>
      <c r="QPE33" s="4"/>
      <c r="QPI33" s="4"/>
      <c r="QPM33" s="4"/>
      <c r="QPQ33" s="4"/>
      <c r="QPU33" s="4"/>
      <c r="QPY33" s="4"/>
      <c r="QQC33" s="4"/>
      <c r="QQG33" s="4"/>
      <c r="QQK33" s="4"/>
      <c r="QQO33" s="4"/>
      <c r="QQS33" s="4"/>
      <c r="QQW33" s="4"/>
      <c r="QRA33" s="4"/>
      <c r="QRE33" s="4"/>
      <c r="QRI33" s="4"/>
      <c r="QRM33" s="4"/>
      <c r="QRQ33" s="4"/>
      <c r="QRU33" s="4"/>
      <c r="QRY33" s="4"/>
      <c r="QSC33" s="4"/>
      <c r="QSG33" s="4"/>
      <c r="QSK33" s="4"/>
      <c r="QSO33" s="4"/>
      <c r="QSS33" s="4"/>
      <c r="QSW33" s="4"/>
      <c r="QTA33" s="4"/>
      <c r="QTE33" s="4"/>
      <c r="QTI33" s="4"/>
      <c r="QTM33" s="4"/>
      <c r="QTQ33" s="4"/>
      <c r="QTU33" s="4"/>
      <c r="QTY33" s="4"/>
      <c r="QUC33" s="4"/>
      <c r="QUG33" s="4"/>
      <c r="QUK33" s="4"/>
      <c r="QUO33" s="4"/>
      <c r="QUS33" s="4"/>
      <c r="QUW33" s="4"/>
      <c r="QVA33" s="4"/>
      <c r="QVE33" s="4"/>
      <c r="QVI33" s="4"/>
      <c r="QVM33" s="4"/>
      <c r="QVQ33" s="4"/>
      <c r="QVU33" s="4"/>
      <c r="QVY33" s="4"/>
      <c r="QWC33" s="4"/>
      <c r="QWG33" s="4"/>
      <c r="QWK33" s="4"/>
      <c r="QWO33" s="4"/>
      <c r="QWS33" s="4"/>
      <c r="QWW33" s="4"/>
      <c r="QXA33" s="4"/>
      <c r="QXE33" s="4"/>
      <c r="QXI33" s="4"/>
      <c r="QXM33" s="4"/>
      <c r="QXQ33" s="4"/>
      <c r="QXU33" s="4"/>
      <c r="QXY33" s="4"/>
      <c r="QYC33" s="4"/>
      <c r="QYG33" s="4"/>
      <c r="QYK33" s="4"/>
      <c r="QYO33" s="4"/>
      <c r="QYS33" s="4"/>
      <c r="QYW33" s="4"/>
      <c r="QZA33" s="4"/>
      <c r="QZE33" s="4"/>
      <c r="QZI33" s="4"/>
      <c r="QZM33" s="4"/>
      <c r="QZQ33" s="4"/>
      <c r="QZU33" s="4"/>
      <c r="QZY33" s="4"/>
      <c r="RAC33" s="4"/>
      <c r="RAG33" s="4"/>
      <c r="RAK33" s="4"/>
      <c r="RAO33" s="4"/>
      <c r="RAS33" s="4"/>
      <c r="RAW33" s="4"/>
      <c r="RBA33" s="4"/>
      <c r="RBE33" s="4"/>
      <c r="RBI33" s="4"/>
      <c r="RBM33" s="4"/>
      <c r="RBQ33" s="4"/>
      <c r="RBU33" s="4"/>
      <c r="RBY33" s="4"/>
      <c r="RCC33" s="4"/>
      <c r="RCG33" s="4"/>
      <c r="RCK33" s="4"/>
      <c r="RCO33" s="4"/>
      <c r="RCS33" s="4"/>
      <c r="RCW33" s="4"/>
      <c r="RDA33" s="4"/>
      <c r="RDE33" s="4"/>
      <c r="RDI33" s="4"/>
      <c r="RDM33" s="4"/>
      <c r="RDQ33" s="4"/>
      <c r="RDU33" s="4"/>
      <c r="RDY33" s="4"/>
      <c r="REC33" s="4"/>
      <c r="REG33" s="4"/>
      <c r="REK33" s="4"/>
      <c r="REO33" s="4"/>
      <c r="RES33" s="4"/>
      <c r="REW33" s="4"/>
      <c r="RFA33" s="4"/>
      <c r="RFE33" s="4"/>
      <c r="RFI33" s="4"/>
      <c r="RFM33" s="4"/>
      <c r="RFQ33" s="4"/>
      <c r="RFU33" s="4"/>
      <c r="RFY33" s="4"/>
      <c r="RGC33" s="4"/>
      <c r="RGG33" s="4"/>
      <c r="RGK33" s="4"/>
      <c r="RGO33" s="4"/>
      <c r="RGS33" s="4"/>
      <c r="RGW33" s="4"/>
      <c r="RHA33" s="4"/>
      <c r="RHE33" s="4"/>
      <c r="RHI33" s="4"/>
      <c r="RHM33" s="4"/>
      <c r="RHQ33" s="4"/>
      <c r="RHU33" s="4"/>
      <c r="RHY33" s="4"/>
      <c r="RIC33" s="4"/>
      <c r="RIG33" s="4"/>
      <c r="RIK33" s="4"/>
      <c r="RIO33" s="4"/>
      <c r="RIS33" s="4"/>
      <c r="RIW33" s="4"/>
      <c r="RJA33" s="4"/>
      <c r="RJE33" s="4"/>
      <c r="RJI33" s="4"/>
      <c r="RJM33" s="4"/>
      <c r="RJQ33" s="4"/>
      <c r="RJU33" s="4"/>
      <c r="RJY33" s="4"/>
      <c r="RKC33" s="4"/>
      <c r="RKG33" s="4"/>
      <c r="RKK33" s="4"/>
      <c r="RKO33" s="4"/>
      <c r="RKS33" s="4"/>
      <c r="RKW33" s="4"/>
      <c r="RLA33" s="4"/>
      <c r="RLE33" s="4"/>
      <c r="RLI33" s="4"/>
      <c r="RLM33" s="4"/>
      <c r="RLQ33" s="4"/>
      <c r="RLU33" s="4"/>
      <c r="RLY33" s="4"/>
      <c r="RMC33" s="4"/>
      <c r="RMG33" s="4"/>
      <c r="RMK33" s="4"/>
      <c r="RMO33" s="4"/>
      <c r="RMS33" s="4"/>
      <c r="RMW33" s="4"/>
      <c r="RNA33" s="4"/>
      <c r="RNE33" s="4"/>
      <c r="RNI33" s="4"/>
      <c r="RNM33" s="4"/>
      <c r="RNQ33" s="4"/>
      <c r="RNU33" s="4"/>
      <c r="RNY33" s="4"/>
      <c r="ROC33" s="4"/>
      <c r="ROG33" s="4"/>
      <c r="ROK33" s="4"/>
      <c r="ROO33" s="4"/>
      <c r="ROS33" s="4"/>
      <c r="ROW33" s="4"/>
      <c r="RPA33" s="4"/>
      <c r="RPE33" s="4"/>
      <c r="RPI33" s="4"/>
      <c r="RPM33" s="4"/>
      <c r="RPQ33" s="4"/>
      <c r="RPU33" s="4"/>
      <c r="RPY33" s="4"/>
      <c r="RQC33" s="4"/>
      <c r="RQG33" s="4"/>
      <c r="RQK33" s="4"/>
      <c r="RQO33" s="4"/>
      <c r="RQS33" s="4"/>
      <c r="RQW33" s="4"/>
      <c r="RRA33" s="4"/>
      <c r="RRE33" s="4"/>
      <c r="RRI33" s="4"/>
      <c r="RRM33" s="4"/>
      <c r="RRQ33" s="4"/>
      <c r="RRU33" s="4"/>
      <c r="RRY33" s="4"/>
      <c r="RSC33" s="4"/>
      <c r="RSG33" s="4"/>
      <c r="RSK33" s="4"/>
      <c r="RSO33" s="4"/>
      <c r="RSS33" s="4"/>
      <c r="RSW33" s="4"/>
      <c r="RTA33" s="4"/>
      <c r="RTE33" s="4"/>
      <c r="RTI33" s="4"/>
      <c r="RTM33" s="4"/>
      <c r="RTQ33" s="4"/>
      <c r="RTU33" s="4"/>
      <c r="RTY33" s="4"/>
      <c r="RUC33" s="4"/>
      <c r="RUG33" s="4"/>
      <c r="RUK33" s="4"/>
      <c r="RUO33" s="4"/>
      <c r="RUS33" s="4"/>
      <c r="RUW33" s="4"/>
      <c r="RVA33" s="4"/>
      <c r="RVE33" s="4"/>
      <c r="RVI33" s="4"/>
      <c r="RVM33" s="4"/>
      <c r="RVQ33" s="4"/>
      <c r="RVU33" s="4"/>
      <c r="RVY33" s="4"/>
      <c r="RWC33" s="4"/>
      <c r="RWG33" s="4"/>
      <c r="RWK33" s="4"/>
      <c r="RWO33" s="4"/>
      <c r="RWS33" s="4"/>
      <c r="RWW33" s="4"/>
      <c r="RXA33" s="4"/>
      <c r="RXE33" s="4"/>
      <c r="RXI33" s="4"/>
      <c r="RXM33" s="4"/>
      <c r="RXQ33" s="4"/>
      <c r="RXU33" s="4"/>
      <c r="RXY33" s="4"/>
      <c r="RYC33" s="4"/>
      <c r="RYG33" s="4"/>
      <c r="RYK33" s="4"/>
      <c r="RYO33" s="4"/>
      <c r="RYS33" s="4"/>
      <c r="RYW33" s="4"/>
      <c r="RZA33" s="4"/>
      <c r="RZE33" s="4"/>
      <c r="RZI33" s="4"/>
      <c r="RZM33" s="4"/>
      <c r="RZQ33" s="4"/>
      <c r="RZU33" s="4"/>
      <c r="RZY33" s="4"/>
      <c r="SAC33" s="4"/>
      <c r="SAG33" s="4"/>
      <c r="SAK33" s="4"/>
      <c r="SAO33" s="4"/>
      <c r="SAS33" s="4"/>
      <c r="SAW33" s="4"/>
      <c r="SBA33" s="4"/>
      <c r="SBE33" s="4"/>
      <c r="SBI33" s="4"/>
      <c r="SBM33" s="4"/>
      <c r="SBQ33" s="4"/>
      <c r="SBU33" s="4"/>
      <c r="SBY33" s="4"/>
      <c r="SCC33" s="4"/>
      <c r="SCG33" s="4"/>
      <c r="SCK33" s="4"/>
      <c r="SCO33" s="4"/>
      <c r="SCS33" s="4"/>
      <c r="SCW33" s="4"/>
      <c r="SDA33" s="4"/>
      <c r="SDE33" s="4"/>
      <c r="SDI33" s="4"/>
      <c r="SDM33" s="4"/>
      <c r="SDQ33" s="4"/>
      <c r="SDU33" s="4"/>
      <c r="SDY33" s="4"/>
      <c r="SEC33" s="4"/>
      <c r="SEG33" s="4"/>
      <c r="SEK33" s="4"/>
      <c r="SEO33" s="4"/>
      <c r="SES33" s="4"/>
      <c r="SEW33" s="4"/>
      <c r="SFA33" s="4"/>
      <c r="SFE33" s="4"/>
      <c r="SFI33" s="4"/>
      <c r="SFM33" s="4"/>
      <c r="SFQ33" s="4"/>
      <c r="SFU33" s="4"/>
      <c r="SFY33" s="4"/>
      <c r="SGC33" s="4"/>
      <c r="SGG33" s="4"/>
      <c r="SGK33" s="4"/>
      <c r="SGO33" s="4"/>
      <c r="SGS33" s="4"/>
      <c r="SGW33" s="4"/>
      <c r="SHA33" s="4"/>
      <c r="SHE33" s="4"/>
      <c r="SHI33" s="4"/>
      <c r="SHM33" s="4"/>
      <c r="SHQ33" s="4"/>
      <c r="SHU33" s="4"/>
      <c r="SHY33" s="4"/>
      <c r="SIC33" s="4"/>
      <c r="SIG33" s="4"/>
      <c r="SIK33" s="4"/>
      <c r="SIO33" s="4"/>
      <c r="SIS33" s="4"/>
      <c r="SIW33" s="4"/>
      <c r="SJA33" s="4"/>
      <c r="SJE33" s="4"/>
      <c r="SJI33" s="4"/>
      <c r="SJM33" s="4"/>
      <c r="SJQ33" s="4"/>
      <c r="SJU33" s="4"/>
      <c r="SJY33" s="4"/>
      <c r="SKC33" s="4"/>
      <c r="SKG33" s="4"/>
      <c r="SKK33" s="4"/>
      <c r="SKO33" s="4"/>
      <c r="SKS33" s="4"/>
      <c r="SKW33" s="4"/>
      <c r="SLA33" s="4"/>
      <c r="SLE33" s="4"/>
      <c r="SLI33" s="4"/>
      <c r="SLM33" s="4"/>
      <c r="SLQ33" s="4"/>
      <c r="SLU33" s="4"/>
      <c r="SLY33" s="4"/>
      <c r="SMC33" s="4"/>
      <c r="SMG33" s="4"/>
      <c r="SMK33" s="4"/>
      <c r="SMO33" s="4"/>
      <c r="SMS33" s="4"/>
      <c r="SMW33" s="4"/>
      <c r="SNA33" s="4"/>
      <c r="SNE33" s="4"/>
      <c r="SNI33" s="4"/>
      <c r="SNM33" s="4"/>
      <c r="SNQ33" s="4"/>
      <c r="SNU33" s="4"/>
      <c r="SNY33" s="4"/>
      <c r="SOC33" s="4"/>
      <c r="SOG33" s="4"/>
      <c r="SOK33" s="4"/>
      <c r="SOO33" s="4"/>
      <c r="SOS33" s="4"/>
      <c r="SOW33" s="4"/>
      <c r="SPA33" s="4"/>
      <c r="SPE33" s="4"/>
      <c r="SPI33" s="4"/>
      <c r="SPM33" s="4"/>
      <c r="SPQ33" s="4"/>
      <c r="SPU33" s="4"/>
      <c r="SPY33" s="4"/>
      <c r="SQC33" s="4"/>
      <c r="SQG33" s="4"/>
      <c r="SQK33" s="4"/>
      <c r="SQO33" s="4"/>
      <c r="SQS33" s="4"/>
      <c r="SQW33" s="4"/>
      <c r="SRA33" s="4"/>
      <c r="SRE33" s="4"/>
      <c r="SRI33" s="4"/>
      <c r="SRM33" s="4"/>
      <c r="SRQ33" s="4"/>
      <c r="SRU33" s="4"/>
      <c r="SRY33" s="4"/>
      <c r="SSC33" s="4"/>
      <c r="SSG33" s="4"/>
      <c r="SSK33" s="4"/>
      <c r="SSO33" s="4"/>
      <c r="SSS33" s="4"/>
      <c r="SSW33" s="4"/>
      <c r="STA33" s="4"/>
      <c r="STE33" s="4"/>
      <c r="STI33" s="4"/>
      <c r="STM33" s="4"/>
      <c r="STQ33" s="4"/>
      <c r="STU33" s="4"/>
      <c r="STY33" s="4"/>
      <c r="SUC33" s="4"/>
      <c r="SUG33" s="4"/>
      <c r="SUK33" s="4"/>
      <c r="SUO33" s="4"/>
      <c r="SUS33" s="4"/>
      <c r="SUW33" s="4"/>
      <c r="SVA33" s="4"/>
      <c r="SVE33" s="4"/>
      <c r="SVI33" s="4"/>
      <c r="SVM33" s="4"/>
      <c r="SVQ33" s="4"/>
      <c r="SVU33" s="4"/>
      <c r="SVY33" s="4"/>
      <c r="SWC33" s="4"/>
      <c r="SWG33" s="4"/>
      <c r="SWK33" s="4"/>
      <c r="SWO33" s="4"/>
      <c r="SWS33" s="4"/>
      <c r="SWW33" s="4"/>
      <c r="SXA33" s="4"/>
      <c r="SXE33" s="4"/>
      <c r="SXI33" s="4"/>
      <c r="SXM33" s="4"/>
      <c r="SXQ33" s="4"/>
      <c r="SXU33" s="4"/>
      <c r="SXY33" s="4"/>
      <c r="SYC33" s="4"/>
      <c r="SYG33" s="4"/>
      <c r="SYK33" s="4"/>
      <c r="SYO33" s="4"/>
      <c r="SYS33" s="4"/>
      <c r="SYW33" s="4"/>
      <c r="SZA33" s="4"/>
      <c r="SZE33" s="4"/>
      <c r="SZI33" s="4"/>
      <c r="SZM33" s="4"/>
      <c r="SZQ33" s="4"/>
      <c r="SZU33" s="4"/>
      <c r="SZY33" s="4"/>
      <c r="TAC33" s="4"/>
      <c r="TAG33" s="4"/>
      <c r="TAK33" s="4"/>
      <c r="TAO33" s="4"/>
      <c r="TAS33" s="4"/>
      <c r="TAW33" s="4"/>
      <c r="TBA33" s="4"/>
      <c r="TBE33" s="4"/>
      <c r="TBI33" s="4"/>
      <c r="TBM33" s="4"/>
      <c r="TBQ33" s="4"/>
      <c r="TBU33" s="4"/>
      <c r="TBY33" s="4"/>
      <c r="TCC33" s="4"/>
      <c r="TCG33" s="4"/>
      <c r="TCK33" s="4"/>
      <c r="TCO33" s="4"/>
      <c r="TCS33" s="4"/>
      <c r="TCW33" s="4"/>
      <c r="TDA33" s="4"/>
      <c r="TDE33" s="4"/>
      <c r="TDI33" s="4"/>
      <c r="TDM33" s="4"/>
      <c r="TDQ33" s="4"/>
      <c r="TDU33" s="4"/>
      <c r="TDY33" s="4"/>
      <c r="TEC33" s="4"/>
      <c r="TEG33" s="4"/>
      <c r="TEK33" s="4"/>
      <c r="TEO33" s="4"/>
      <c r="TES33" s="4"/>
      <c r="TEW33" s="4"/>
      <c r="TFA33" s="4"/>
      <c r="TFE33" s="4"/>
      <c r="TFI33" s="4"/>
      <c r="TFM33" s="4"/>
      <c r="TFQ33" s="4"/>
      <c r="TFU33" s="4"/>
      <c r="TFY33" s="4"/>
      <c r="TGC33" s="4"/>
      <c r="TGG33" s="4"/>
      <c r="TGK33" s="4"/>
      <c r="TGO33" s="4"/>
      <c r="TGS33" s="4"/>
      <c r="TGW33" s="4"/>
      <c r="THA33" s="4"/>
      <c r="THE33" s="4"/>
      <c r="THI33" s="4"/>
      <c r="THM33" s="4"/>
      <c r="THQ33" s="4"/>
      <c r="THU33" s="4"/>
      <c r="THY33" s="4"/>
      <c r="TIC33" s="4"/>
      <c r="TIG33" s="4"/>
      <c r="TIK33" s="4"/>
      <c r="TIO33" s="4"/>
      <c r="TIS33" s="4"/>
      <c r="TIW33" s="4"/>
      <c r="TJA33" s="4"/>
      <c r="TJE33" s="4"/>
      <c r="TJI33" s="4"/>
      <c r="TJM33" s="4"/>
      <c r="TJQ33" s="4"/>
      <c r="TJU33" s="4"/>
      <c r="TJY33" s="4"/>
      <c r="TKC33" s="4"/>
      <c r="TKG33" s="4"/>
      <c r="TKK33" s="4"/>
      <c r="TKO33" s="4"/>
      <c r="TKS33" s="4"/>
      <c r="TKW33" s="4"/>
      <c r="TLA33" s="4"/>
      <c r="TLE33" s="4"/>
      <c r="TLI33" s="4"/>
      <c r="TLM33" s="4"/>
      <c r="TLQ33" s="4"/>
      <c r="TLU33" s="4"/>
      <c r="TLY33" s="4"/>
      <c r="TMC33" s="4"/>
      <c r="TMG33" s="4"/>
      <c r="TMK33" s="4"/>
      <c r="TMO33" s="4"/>
      <c r="TMS33" s="4"/>
      <c r="TMW33" s="4"/>
      <c r="TNA33" s="4"/>
      <c r="TNE33" s="4"/>
      <c r="TNI33" s="4"/>
      <c r="TNM33" s="4"/>
      <c r="TNQ33" s="4"/>
      <c r="TNU33" s="4"/>
      <c r="TNY33" s="4"/>
      <c r="TOC33" s="4"/>
      <c r="TOG33" s="4"/>
      <c r="TOK33" s="4"/>
      <c r="TOO33" s="4"/>
      <c r="TOS33" s="4"/>
      <c r="TOW33" s="4"/>
      <c r="TPA33" s="4"/>
      <c r="TPE33" s="4"/>
      <c r="TPI33" s="4"/>
      <c r="TPM33" s="4"/>
      <c r="TPQ33" s="4"/>
      <c r="TPU33" s="4"/>
      <c r="TPY33" s="4"/>
      <c r="TQC33" s="4"/>
      <c r="TQG33" s="4"/>
      <c r="TQK33" s="4"/>
      <c r="TQO33" s="4"/>
      <c r="TQS33" s="4"/>
      <c r="TQW33" s="4"/>
      <c r="TRA33" s="4"/>
      <c r="TRE33" s="4"/>
      <c r="TRI33" s="4"/>
      <c r="TRM33" s="4"/>
      <c r="TRQ33" s="4"/>
      <c r="TRU33" s="4"/>
      <c r="TRY33" s="4"/>
      <c r="TSC33" s="4"/>
      <c r="TSG33" s="4"/>
      <c r="TSK33" s="4"/>
      <c r="TSO33" s="4"/>
      <c r="TSS33" s="4"/>
      <c r="TSW33" s="4"/>
      <c r="TTA33" s="4"/>
      <c r="TTE33" s="4"/>
      <c r="TTI33" s="4"/>
      <c r="TTM33" s="4"/>
      <c r="TTQ33" s="4"/>
      <c r="TTU33" s="4"/>
      <c r="TTY33" s="4"/>
      <c r="TUC33" s="4"/>
      <c r="TUG33" s="4"/>
      <c r="TUK33" s="4"/>
      <c r="TUO33" s="4"/>
      <c r="TUS33" s="4"/>
      <c r="TUW33" s="4"/>
      <c r="TVA33" s="4"/>
      <c r="TVE33" s="4"/>
      <c r="TVI33" s="4"/>
      <c r="TVM33" s="4"/>
      <c r="TVQ33" s="4"/>
      <c r="TVU33" s="4"/>
      <c r="TVY33" s="4"/>
      <c r="TWC33" s="4"/>
      <c r="TWG33" s="4"/>
      <c r="TWK33" s="4"/>
      <c r="TWO33" s="4"/>
      <c r="TWS33" s="4"/>
      <c r="TWW33" s="4"/>
      <c r="TXA33" s="4"/>
      <c r="TXE33" s="4"/>
      <c r="TXI33" s="4"/>
      <c r="TXM33" s="4"/>
      <c r="TXQ33" s="4"/>
      <c r="TXU33" s="4"/>
      <c r="TXY33" s="4"/>
      <c r="TYC33" s="4"/>
      <c r="TYG33" s="4"/>
      <c r="TYK33" s="4"/>
      <c r="TYO33" s="4"/>
      <c r="TYS33" s="4"/>
      <c r="TYW33" s="4"/>
      <c r="TZA33" s="4"/>
      <c r="TZE33" s="4"/>
      <c r="TZI33" s="4"/>
      <c r="TZM33" s="4"/>
      <c r="TZQ33" s="4"/>
      <c r="TZU33" s="4"/>
      <c r="TZY33" s="4"/>
      <c r="UAC33" s="4"/>
      <c r="UAG33" s="4"/>
      <c r="UAK33" s="4"/>
      <c r="UAO33" s="4"/>
      <c r="UAS33" s="4"/>
      <c r="UAW33" s="4"/>
      <c r="UBA33" s="4"/>
      <c r="UBE33" s="4"/>
      <c r="UBI33" s="4"/>
      <c r="UBM33" s="4"/>
      <c r="UBQ33" s="4"/>
      <c r="UBU33" s="4"/>
      <c r="UBY33" s="4"/>
      <c r="UCC33" s="4"/>
      <c r="UCG33" s="4"/>
      <c r="UCK33" s="4"/>
      <c r="UCO33" s="4"/>
      <c r="UCS33" s="4"/>
      <c r="UCW33" s="4"/>
      <c r="UDA33" s="4"/>
      <c r="UDE33" s="4"/>
      <c r="UDI33" s="4"/>
      <c r="UDM33" s="4"/>
      <c r="UDQ33" s="4"/>
      <c r="UDU33" s="4"/>
      <c r="UDY33" s="4"/>
      <c r="UEC33" s="4"/>
      <c r="UEG33" s="4"/>
      <c r="UEK33" s="4"/>
      <c r="UEO33" s="4"/>
      <c r="UES33" s="4"/>
      <c r="UEW33" s="4"/>
      <c r="UFA33" s="4"/>
      <c r="UFE33" s="4"/>
      <c r="UFI33" s="4"/>
      <c r="UFM33" s="4"/>
      <c r="UFQ33" s="4"/>
      <c r="UFU33" s="4"/>
      <c r="UFY33" s="4"/>
      <c r="UGC33" s="4"/>
      <c r="UGG33" s="4"/>
      <c r="UGK33" s="4"/>
      <c r="UGO33" s="4"/>
      <c r="UGS33" s="4"/>
      <c r="UGW33" s="4"/>
      <c r="UHA33" s="4"/>
      <c r="UHE33" s="4"/>
      <c r="UHI33" s="4"/>
      <c r="UHM33" s="4"/>
      <c r="UHQ33" s="4"/>
      <c r="UHU33" s="4"/>
      <c r="UHY33" s="4"/>
      <c r="UIC33" s="4"/>
      <c r="UIG33" s="4"/>
      <c r="UIK33" s="4"/>
      <c r="UIO33" s="4"/>
      <c r="UIS33" s="4"/>
      <c r="UIW33" s="4"/>
      <c r="UJA33" s="4"/>
      <c r="UJE33" s="4"/>
      <c r="UJI33" s="4"/>
      <c r="UJM33" s="4"/>
      <c r="UJQ33" s="4"/>
      <c r="UJU33" s="4"/>
      <c r="UJY33" s="4"/>
      <c r="UKC33" s="4"/>
      <c r="UKG33" s="4"/>
      <c r="UKK33" s="4"/>
      <c r="UKO33" s="4"/>
      <c r="UKS33" s="4"/>
      <c r="UKW33" s="4"/>
      <c r="ULA33" s="4"/>
      <c r="ULE33" s="4"/>
      <c r="ULI33" s="4"/>
      <c r="ULM33" s="4"/>
      <c r="ULQ33" s="4"/>
      <c r="ULU33" s="4"/>
      <c r="ULY33" s="4"/>
      <c r="UMC33" s="4"/>
      <c r="UMG33" s="4"/>
      <c r="UMK33" s="4"/>
      <c r="UMO33" s="4"/>
      <c r="UMS33" s="4"/>
      <c r="UMW33" s="4"/>
      <c r="UNA33" s="4"/>
      <c r="UNE33" s="4"/>
      <c r="UNI33" s="4"/>
      <c r="UNM33" s="4"/>
      <c r="UNQ33" s="4"/>
      <c r="UNU33" s="4"/>
      <c r="UNY33" s="4"/>
      <c r="UOC33" s="4"/>
      <c r="UOG33" s="4"/>
      <c r="UOK33" s="4"/>
      <c r="UOO33" s="4"/>
      <c r="UOS33" s="4"/>
      <c r="UOW33" s="4"/>
      <c r="UPA33" s="4"/>
      <c r="UPE33" s="4"/>
      <c r="UPI33" s="4"/>
      <c r="UPM33" s="4"/>
      <c r="UPQ33" s="4"/>
      <c r="UPU33" s="4"/>
      <c r="UPY33" s="4"/>
      <c r="UQC33" s="4"/>
      <c r="UQG33" s="4"/>
      <c r="UQK33" s="4"/>
      <c r="UQO33" s="4"/>
      <c r="UQS33" s="4"/>
      <c r="UQW33" s="4"/>
      <c r="URA33" s="4"/>
      <c r="URE33" s="4"/>
      <c r="URI33" s="4"/>
      <c r="URM33" s="4"/>
      <c r="URQ33" s="4"/>
      <c r="URU33" s="4"/>
      <c r="URY33" s="4"/>
      <c r="USC33" s="4"/>
      <c r="USG33" s="4"/>
      <c r="USK33" s="4"/>
      <c r="USO33" s="4"/>
      <c r="USS33" s="4"/>
      <c r="USW33" s="4"/>
      <c r="UTA33" s="4"/>
      <c r="UTE33" s="4"/>
      <c r="UTI33" s="4"/>
      <c r="UTM33" s="4"/>
      <c r="UTQ33" s="4"/>
      <c r="UTU33" s="4"/>
      <c r="UTY33" s="4"/>
      <c r="UUC33" s="4"/>
      <c r="UUG33" s="4"/>
      <c r="UUK33" s="4"/>
      <c r="UUO33" s="4"/>
      <c r="UUS33" s="4"/>
      <c r="UUW33" s="4"/>
      <c r="UVA33" s="4"/>
      <c r="UVE33" s="4"/>
      <c r="UVI33" s="4"/>
      <c r="UVM33" s="4"/>
      <c r="UVQ33" s="4"/>
      <c r="UVU33" s="4"/>
      <c r="UVY33" s="4"/>
      <c r="UWC33" s="4"/>
      <c r="UWG33" s="4"/>
      <c r="UWK33" s="4"/>
      <c r="UWO33" s="4"/>
      <c r="UWS33" s="4"/>
      <c r="UWW33" s="4"/>
      <c r="UXA33" s="4"/>
      <c r="UXE33" s="4"/>
      <c r="UXI33" s="4"/>
      <c r="UXM33" s="4"/>
      <c r="UXQ33" s="4"/>
      <c r="UXU33" s="4"/>
      <c r="UXY33" s="4"/>
      <c r="UYC33" s="4"/>
      <c r="UYG33" s="4"/>
      <c r="UYK33" s="4"/>
      <c r="UYO33" s="4"/>
      <c r="UYS33" s="4"/>
      <c r="UYW33" s="4"/>
      <c r="UZA33" s="4"/>
      <c r="UZE33" s="4"/>
      <c r="UZI33" s="4"/>
      <c r="UZM33" s="4"/>
      <c r="UZQ33" s="4"/>
      <c r="UZU33" s="4"/>
      <c r="UZY33" s="4"/>
      <c r="VAC33" s="4"/>
      <c r="VAG33" s="4"/>
      <c r="VAK33" s="4"/>
      <c r="VAO33" s="4"/>
      <c r="VAS33" s="4"/>
      <c r="VAW33" s="4"/>
      <c r="VBA33" s="4"/>
      <c r="VBE33" s="4"/>
      <c r="VBI33" s="4"/>
      <c r="VBM33" s="4"/>
      <c r="VBQ33" s="4"/>
      <c r="VBU33" s="4"/>
      <c r="VBY33" s="4"/>
      <c r="VCC33" s="4"/>
      <c r="VCG33" s="4"/>
      <c r="VCK33" s="4"/>
      <c r="VCO33" s="4"/>
      <c r="VCS33" s="4"/>
      <c r="VCW33" s="4"/>
      <c r="VDA33" s="4"/>
      <c r="VDE33" s="4"/>
      <c r="VDI33" s="4"/>
      <c r="VDM33" s="4"/>
      <c r="VDQ33" s="4"/>
      <c r="VDU33" s="4"/>
      <c r="VDY33" s="4"/>
      <c r="VEC33" s="4"/>
      <c r="VEG33" s="4"/>
      <c r="VEK33" s="4"/>
      <c r="VEO33" s="4"/>
      <c r="VES33" s="4"/>
      <c r="VEW33" s="4"/>
      <c r="VFA33" s="4"/>
      <c r="VFE33" s="4"/>
      <c r="VFI33" s="4"/>
      <c r="VFM33" s="4"/>
      <c r="VFQ33" s="4"/>
      <c r="VFU33" s="4"/>
      <c r="VFY33" s="4"/>
      <c r="VGC33" s="4"/>
      <c r="VGG33" s="4"/>
      <c r="VGK33" s="4"/>
      <c r="VGO33" s="4"/>
      <c r="VGS33" s="4"/>
      <c r="VGW33" s="4"/>
      <c r="VHA33" s="4"/>
      <c r="VHE33" s="4"/>
      <c r="VHI33" s="4"/>
      <c r="VHM33" s="4"/>
      <c r="VHQ33" s="4"/>
      <c r="VHU33" s="4"/>
      <c r="VHY33" s="4"/>
      <c r="VIC33" s="4"/>
      <c r="VIG33" s="4"/>
      <c r="VIK33" s="4"/>
      <c r="VIO33" s="4"/>
      <c r="VIS33" s="4"/>
      <c r="VIW33" s="4"/>
      <c r="VJA33" s="4"/>
      <c r="VJE33" s="4"/>
      <c r="VJI33" s="4"/>
      <c r="VJM33" s="4"/>
      <c r="VJQ33" s="4"/>
      <c r="VJU33" s="4"/>
      <c r="VJY33" s="4"/>
      <c r="VKC33" s="4"/>
      <c r="VKG33" s="4"/>
      <c r="VKK33" s="4"/>
      <c r="VKO33" s="4"/>
      <c r="VKS33" s="4"/>
      <c r="VKW33" s="4"/>
      <c r="VLA33" s="4"/>
      <c r="VLE33" s="4"/>
      <c r="VLI33" s="4"/>
      <c r="VLM33" s="4"/>
      <c r="VLQ33" s="4"/>
      <c r="VLU33" s="4"/>
      <c r="VLY33" s="4"/>
      <c r="VMC33" s="4"/>
      <c r="VMG33" s="4"/>
      <c r="VMK33" s="4"/>
      <c r="VMO33" s="4"/>
      <c r="VMS33" s="4"/>
      <c r="VMW33" s="4"/>
      <c r="VNA33" s="4"/>
      <c r="VNE33" s="4"/>
      <c r="VNI33" s="4"/>
      <c r="VNM33" s="4"/>
      <c r="VNQ33" s="4"/>
      <c r="VNU33" s="4"/>
      <c r="VNY33" s="4"/>
      <c r="VOC33" s="4"/>
      <c r="VOG33" s="4"/>
      <c r="VOK33" s="4"/>
      <c r="VOO33" s="4"/>
      <c r="VOS33" s="4"/>
      <c r="VOW33" s="4"/>
      <c r="VPA33" s="4"/>
      <c r="VPE33" s="4"/>
      <c r="VPI33" s="4"/>
      <c r="VPM33" s="4"/>
      <c r="VPQ33" s="4"/>
      <c r="VPU33" s="4"/>
      <c r="VPY33" s="4"/>
      <c r="VQC33" s="4"/>
      <c r="VQG33" s="4"/>
      <c r="VQK33" s="4"/>
      <c r="VQO33" s="4"/>
      <c r="VQS33" s="4"/>
      <c r="VQW33" s="4"/>
      <c r="VRA33" s="4"/>
      <c r="VRE33" s="4"/>
      <c r="VRI33" s="4"/>
      <c r="VRM33" s="4"/>
      <c r="VRQ33" s="4"/>
      <c r="VRU33" s="4"/>
      <c r="VRY33" s="4"/>
      <c r="VSC33" s="4"/>
      <c r="VSG33" s="4"/>
      <c r="VSK33" s="4"/>
      <c r="VSO33" s="4"/>
      <c r="VSS33" s="4"/>
      <c r="VSW33" s="4"/>
      <c r="VTA33" s="4"/>
      <c r="VTE33" s="4"/>
      <c r="VTI33" s="4"/>
      <c r="VTM33" s="4"/>
      <c r="VTQ33" s="4"/>
      <c r="VTU33" s="4"/>
      <c r="VTY33" s="4"/>
      <c r="VUC33" s="4"/>
      <c r="VUG33" s="4"/>
      <c r="VUK33" s="4"/>
      <c r="VUO33" s="4"/>
      <c r="VUS33" s="4"/>
      <c r="VUW33" s="4"/>
      <c r="VVA33" s="4"/>
      <c r="VVE33" s="4"/>
      <c r="VVI33" s="4"/>
      <c r="VVM33" s="4"/>
      <c r="VVQ33" s="4"/>
      <c r="VVU33" s="4"/>
      <c r="VVY33" s="4"/>
      <c r="VWC33" s="4"/>
      <c r="VWG33" s="4"/>
      <c r="VWK33" s="4"/>
      <c r="VWO33" s="4"/>
      <c r="VWS33" s="4"/>
      <c r="VWW33" s="4"/>
      <c r="VXA33" s="4"/>
      <c r="VXE33" s="4"/>
      <c r="VXI33" s="4"/>
      <c r="VXM33" s="4"/>
      <c r="VXQ33" s="4"/>
      <c r="VXU33" s="4"/>
      <c r="VXY33" s="4"/>
      <c r="VYC33" s="4"/>
      <c r="VYG33" s="4"/>
      <c r="VYK33" s="4"/>
      <c r="VYO33" s="4"/>
      <c r="VYS33" s="4"/>
      <c r="VYW33" s="4"/>
      <c r="VZA33" s="4"/>
      <c r="VZE33" s="4"/>
      <c r="VZI33" s="4"/>
      <c r="VZM33" s="4"/>
      <c r="VZQ33" s="4"/>
      <c r="VZU33" s="4"/>
      <c r="VZY33" s="4"/>
      <c r="WAC33" s="4"/>
      <c r="WAG33" s="4"/>
      <c r="WAK33" s="4"/>
      <c r="WAO33" s="4"/>
      <c r="WAS33" s="4"/>
      <c r="WAW33" s="4"/>
      <c r="WBA33" s="4"/>
      <c r="WBE33" s="4"/>
      <c r="WBI33" s="4"/>
      <c r="WBM33" s="4"/>
      <c r="WBQ33" s="4"/>
      <c r="WBU33" s="4"/>
      <c r="WBY33" s="4"/>
      <c r="WCC33" s="4"/>
      <c r="WCG33" s="4"/>
      <c r="WCK33" s="4"/>
      <c r="WCO33" s="4"/>
      <c r="WCS33" s="4"/>
      <c r="WCW33" s="4"/>
      <c r="WDA33" s="4"/>
      <c r="WDE33" s="4"/>
      <c r="WDI33" s="4"/>
      <c r="WDM33" s="4"/>
      <c r="WDQ33" s="4"/>
      <c r="WDU33" s="4"/>
      <c r="WDY33" s="4"/>
      <c r="WEC33" s="4"/>
      <c r="WEG33" s="4"/>
      <c r="WEK33" s="4"/>
      <c r="WEO33" s="4"/>
      <c r="WES33" s="4"/>
      <c r="WEW33" s="4"/>
      <c r="WFA33" s="4"/>
      <c r="WFE33" s="4"/>
      <c r="WFI33" s="4"/>
      <c r="WFM33" s="4"/>
      <c r="WFQ33" s="4"/>
      <c r="WFU33" s="4"/>
      <c r="WFY33" s="4"/>
      <c r="WGC33" s="4"/>
      <c r="WGG33" s="4"/>
      <c r="WGK33" s="4"/>
      <c r="WGO33" s="4"/>
      <c r="WGS33" s="4"/>
      <c r="WGW33" s="4"/>
      <c r="WHA33" s="4"/>
      <c r="WHE33" s="4"/>
      <c r="WHI33" s="4"/>
      <c r="WHM33" s="4"/>
      <c r="WHQ33" s="4"/>
      <c r="WHU33" s="4"/>
      <c r="WHY33" s="4"/>
      <c r="WIC33" s="4"/>
      <c r="WIG33" s="4"/>
      <c r="WIK33" s="4"/>
      <c r="WIO33" s="4"/>
      <c r="WIS33" s="4"/>
      <c r="WIW33" s="4"/>
      <c r="WJA33" s="4"/>
      <c r="WJE33" s="4"/>
      <c r="WJI33" s="4"/>
      <c r="WJM33" s="4"/>
      <c r="WJQ33" s="4"/>
      <c r="WJU33" s="4"/>
      <c r="WJY33" s="4"/>
      <c r="WKC33" s="4"/>
      <c r="WKG33" s="4"/>
      <c r="WKK33" s="4"/>
      <c r="WKO33" s="4"/>
      <c r="WKS33" s="4"/>
      <c r="WKW33" s="4"/>
      <c r="WLA33" s="4"/>
      <c r="WLE33" s="4"/>
      <c r="WLI33" s="4"/>
      <c r="WLM33" s="4"/>
      <c r="WLQ33" s="4"/>
      <c r="WLU33" s="4"/>
      <c r="WLY33" s="4"/>
      <c r="WMC33" s="4"/>
      <c r="WMG33" s="4"/>
      <c r="WMK33" s="4"/>
      <c r="WMO33" s="4"/>
      <c r="WMS33" s="4"/>
      <c r="WMW33" s="4"/>
      <c r="WNA33" s="4"/>
      <c r="WNE33" s="4"/>
      <c r="WNI33" s="4"/>
      <c r="WNM33" s="4"/>
      <c r="WNQ33" s="4"/>
      <c r="WNU33" s="4"/>
      <c r="WNY33" s="4"/>
      <c r="WOC33" s="4"/>
      <c r="WOG33" s="4"/>
      <c r="WOK33" s="4"/>
      <c r="WOO33" s="4"/>
      <c r="WOS33" s="4"/>
      <c r="WOW33" s="4"/>
      <c r="WPA33" s="4"/>
      <c r="WPE33" s="4"/>
      <c r="WPI33" s="4"/>
      <c r="WPM33" s="4"/>
      <c r="WPQ33" s="4"/>
      <c r="WPU33" s="4"/>
      <c r="WPY33" s="4"/>
      <c r="WQC33" s="4"/>
      <c r="WQG33" s="4"/>
      <c r="WQK33" s="4"/>
      <c r="WQO33" s="4"/>
      <c r="WQS33" s="4"/>
      <c r="WQW33" s="4"/>
      <c r="WRA33" s="4"/>
      <c r="WRE33" s="4"/>
      <c r="WRI33" s="4"/>
      <c r="WRM33" s="4"/>
      <c r="WRQ33" s="4"/>
      <c r="WRU33" s="4"/>
      <c r="WRY33" s="4"/>
      <c r="WSC33" s="4"/>
      <c r="WSG33" s="4"/>
      <c r="WSK33" s="4"/>
      <c r="WSO33" s="4"/>
      <c r="WSS33" s="4"/>
      <c r="WSW33" s="4"/>
      <c r="WTA33" s="4"/>
      <c r="WTE33" s="4"/>
      <c r="WTI33" s="4"/>
      <c r="WTM33" s="4"/>
      <c r="WTQ33" s="4"/>
      <c r="WTU33" s="4"/>
      <c r="WTY33" s="4"/>
      <c r="WUC33" s="4"/>
      <c r="WUG33" s="4"/>
      <c r="WUK33" s="4"/>
      <c r="WUO33" s="4"/>
      <c r="WUS33" s="4"/>
      <c r="WUW33" s="4"/>
      <c r="WVA33" s="4"/>
      <c r="WVE33" s="4"/>
      <c r="WVI33" s="4"/>
      <c r="WVM33" s="4"/>
      <c r="WVQ33" s="4"/>
      <c r="WVU33" s="4"/>
      <c r="WVY33" s="4"/>
      <c r="WWC33" s="4"/>
      <c r="WWG33" s="4"/>
      <c r="WWK33" s="4"/>
      <c r="WWO33" s="4"/>
      <c r="WWS33" s="4"/>
      <c r="WWW33" s="4"/>
      <c r="WXA33" s="4"/>
      <c r="WXE33" s="4"/>
      <c r="WXI33" s="4"/>
      <c r="WXM33" s="4"/>
      <c r="WXQ33" s="4"/>
      <c r="WXU33" s="4"/>
      <c r="WXY33" s="4"/>
      <c r="WYC33" s="4"/>
      <c r="WYG33" s="4"/>
      <c r="WYK33" s="4"/>
      <c r="WYO33" s="4"/>
      <c r="WYS33" s="4"/>
      <c r="WYW33" s="4"/>
      <c r="WZA33" s="4"/>
      <c r="WZE33" s="4"/>
      <c r="WZI33" s="4"/>
      <c r="WZM33" s="4"/>
      <c r="WZQ33" s="4"/>
      <c r="WZU33" s="4"/>
      <c r="WZY33" s="4"/>
      <c r="XAC33" s="4"/>
      <c r="XAG33" s="4"/>
      <c r="XAK33" s="4"/>
      <c r="XAO33" s="4"/>
      <c r="XAS33" s="4"/>
      <c r="XAW33" s="4"/>
      <c r="XBA33" s="4"/>
      <c r="XBE33" s="4"/>
      <c r="XBI33" s="4"/>
      <c r="XBM33" s="4"/>
      <c r="XBQ33" s="4"/>
      <c r="XBU33" s="4"/>
      <c r="XBY33" s="4"/>
      <c r="XCC33" s="4"/>
      <c r="XCG33" s="4"/>
      <c r="XCK33" s="4"/>
      <c r="XCO33" s="4"/>
      <c r="XCS33" s="4"/>
      <c r="XCW33" s="4"/>
      <c r="XDA33" s="4"/>
      <c r="XDE33" s="4"/>
      <c r="XDI33" s="4"/>
      <c r="XDM33" s="4"/>
      <c r="XDQ33" s="4"/>
      <c r="XDU33" s="4"/>
      <c r="XDY33" s="4"/>
      <c r="XEC33" s="4"/>
      <c r="XEG33" s="4"/>
      <c r="XEK33" s="4"/>
      <c r="XEO33" s="4"/>
      <c r="XES33" s="4"/>
      <c r="XEW33" s="4"/>
      <c r="XFA33" s="4"/>
    </row>
    <row r="34" spans="1:1021 1025:2045 2049:3069 3073:4093 4097:5117 5121:6141 6145:7165 7169:8189 8193:9213 9217:10237 10241:11261 11265:12285 12289:13309 13313:14333 14337:15357 15361:16381" s="66" customFormat="1" ht="15" customHeight="1">
      <c r="A34" s="4"/>
      <c r="B34" s="71" t="s">
        <v>51</v>
      </c>
      <c r="E34" s="4"/>
      <c r="I34" s="4"/>
      <c r="M34" s="4"/>
      <c r="Q34" s="4"/>
      <c r="U34" s="4"/>
      <c r="Y34" s="4"/>
      <c r="AC34" s="4"/>
      <c r="AG34" s="4"/>
      <c r="AK34" s="4"/>
      <c r="AO34" s="4"/>
      <c r="AS34" s="4"/>
      <c r="AW34" s="4"/>
      <c r="BA34" s="4"/>
      <c r="BE34" s="4"/>
      <c r="BI34" s="4"/>
      <c r="BM34" s="4"/>
      <c r="BQ34" s="4"/>
      <c r="BU34" s="4"/>
      <c r="BY34" s="4"/>
      <c r="CC34" s="4"/>
      <c r="CG34" s="4"/>
      <c r="CK34" s="4"/>
      <c r="CO34" s="4"/>
      <c r="CS34" s="4"/>
      <c r="CW34" s="4"/>
      <c r="DA34" s="4"/>
      <c r="DE34" s="4"/>
      <c r="DI34" s="4"/>
      <c r="DM34" s="4"/>
      <c r="DQ34" s="4"/>
      <c r="DU34" s="4"/>
      <c r="DY34" s="4"/>
      <c r="EC34" s="4"/>
      <c r="EG34" s="4"/>
      <c r="EK34" s="4"/>
      <c r="EO34" s="4"/>
      <c r="ES34" s="4"/>
      <c r="EW34" s="4"/>
      <c r="FA34" s="4"/>
      <c r="FE34" s="4"/>
      <c r="FI34" s="4"/>
      <c r="FM34" s="4"/>
      <c r="FQ34" s="4"/>
      <c r="FU34" s="4"/>
      <c r="FY34" s="4"/>
      <c r="GC34" s="4"/>
      <c r="GG34" s="4"/>
      <c r="GK34" s="4"/>
      <c r="GO34" s="4"/>
      <c r="GS34" s="4"/>
      <c r="GW34" s="4"/>
      <c r="HA34" s="4"/>
      <c r="HE34" s="4"/>
      <c r="HI34" s="4"/>
      <c r="HM34" s="4"/>
      <c r="HQ34" s="4"/>
      <c r="HU34" s="4"/>
      <c r="HY34" s="4"/>
      <c r="IC34" s="4"/>
      <c r="IG34" s="4"/>
      <c r="IK34" s="4"/>
      <c r="IO34" s="4"/>
      <c r="IS34" s="4"/>
      <c r="IW34" s="4"/>
      <c r="JA34" s="4"/>
      <c r="JE34" s="4"/>
      <c r="JI34" s="4"/>
      <c r="JM34" s="4"/>
      <c r="JQ34" s="4"/>
      <c r="JU34" s="4"/>
      <c r="JY34" s="4"/>
      <c r="KC34" s="4"/>
      <c r="KG34" s="4"/>
      <c r="KK34" s="4"/>
      <c r="KO34" s="4"/>
      <c r="KS34" s="4"/>
      <c r="KW34" s="4"/>
      <c r="LA34" s="4"/>
      <c r="LE34" s="4"/>
      <c r="LI34" s="4"/>
      <c r="LM34" s="4"/>
      <c r="LQ34" s="4"/>
      <c r="LU34" s="4"/>
      <c r="LY34" s="4"/>
      <c r="MC34" s="4"/>
      <c r="MG34" s="4"/>
      <c r="MK34" s="4"/>
      <c r="MO34" s="4"/>
      <c r="MS34" s="4"/>
      <c r="MW34" s="4"/>
      <c r="NA34" s="4"/>
      <c r="NE34" s="4"/>
      <c r="NI34" s="4"/>
      <c r="NM34" s="4"/>
      <c r="NQ34" s="4"/>
      <c r="NU34" s="4"/>
      <c r="NY34" s="4"/>
      <c r="OC34" s="4"/>
      <c r="OG34" s="4"/>
      <c r="OK34" s="4"/>
      <c r="OO34" s="4"/>
      <c r="OS34" s="4"/>
      <c r="OW34" s="4"/>
      <c r="PA34" s="4"/>
      <c r="PE34" s="4"/>
      <c r="PI34" s="4"/>
      <c r="PM34" s="4"/>
      <c r="PQ34" s="4"/>
      <c r="PU34" s="4"/>
      <c r="PY34" s="4"/>
      <c r="QC34" s="4"/>
      <c r="QG34" s="4"/>
      <c r="QK34" s="4"/>
      <c r="QO34" s="4"/>
      <c r="QS34" s="4"/>
      <c r="QW34" s="4"/>
      <c r="RA34" s="4"/>
      <c r="RE34" s="4"/>
      <c r="RI34" s="4"/>
      <c r="RM34" s="4"/>
      <c r="RQ34" s="4"/>
      <c r="RU34" s="4"/>
      <c r="RY34" s="4"/>
      <c r="SC34" s="4"/>
      <c r="SG34" s="4"/>
      <c r="SK34" s="4"/>
      <c r="SO34" s="4"/>
      <c r="SS34" s="4"/>
      <c r="SW34" s="4"/>
      <c r="TA34" s="4"/>
      <c r="TE34" s="4"/>
      <c r="TI34" s="4"/>
      <c r="TM34" s="4"/>
      <c r="TQ34" s="4"/>
      <c r="TU34" s="4"/>
      <c r="TY34" s="4"/>
      <c r="UC34" s="4"/>
      <c r="UG34" s="4"/>
      <c r="UK34" s="4"/>
      <c r="UO34" s="4"/>
      <c r="US34" s="4"/>
      <c r="UW34" s="4"/>
      <c r="VA34" s="4"/>
      <c r="VE34" s="4"/>
      <c r="VI34" s="4"/>
      <c r="VM34" s="4"/>
      <c r="VQ34" s="4"/>
      <c r="VU34" s="4"/>
      <c r="VY34" s="4"/>
      <c r="WC34" s="4"/>
      <c r="WG34" s="4"/>
      <c r="WK34" s="4"/>
      <c r="WO34" s="4"/>
      <c r="WS34" s="4"/>
      <c r="WW34" s="4"/>
      <c r="XA34" s="4"/>
      <c r="XE34" s="4"/>
      <c r="XI34" s="4"/>
      <c r="XM34" s="4"/>
      <c r="XQ34" s="4"/>
      <c r="XU34" s="4"/>
      <c r="XY34" s="4"/>
      <c r="YC34" s="4"/>
      <c r="YG34" s="4"/>
      <c r="YK34" s="4"/>
      <c r="YO34" s="4"/>
      <c r="YS34" s="4"/>
      <c r="YW34" s="4"/>
      <c r="ZA34" s="4"/>
      <c r="ZE34" s="4"/>
      <c r="ZI34" s="4"/>
      <c r="ZM34" s="4"/>
      <c r="ZQ34" s="4"/>
      <c r="ZU34" s="4"/>
      <c r="ZY34" s="4"/>
      <c r="AAC34" s="4"/>
      <c r="AAG34" s="4"/>
      <c r="AAK34" s="4"/>
      <c r="AAO34" s="4"/>
      <c r="AAS34" s="4"/>
      <c r="AAW34" s="4"/>
      <c r="ABA34" s="4"/>
      <c r="ABE34" s="4"/>
      <c r="ABI34" s="4"/>
      <c r="ABM34" s="4"/>
      <c r="ABQ34" s="4"/>
      <c r="ABU34" s="4"/>
      <c r="ABY34" s="4"/>
      <c r="ACC34" s="4"/>
      <c r="ACG34" s="4"/>
      <c r="ACK34" s="4"/>
      <c r="ACO34" s="4"/>
      <c r="ACS34" s="4"/>
      <c r="ACW34" s="4"/>
      <c r="ADA34" s="4"/>
      <c r="ADE34" s="4"/>
      <c r="ADI34" s="4"/>
      <c r="ADM34" s="4"/>
      <c r="ADQ34" s="4"/>
      <c r="ADU34" s="4"/>
      <c r="ADY34" s="4"/>
      <c r="AEC34" s="4"/>
      <c r="AEG34" s="4"/>
      <c r="AEK34" s="4"/>
      <c r="AEO34" s="4"/>
      <c r="AES34" s="4"/>
      <c r="AEW34" s="4"/>
      <c r="AFA34" s="4"/>
      <c r="AFE34" s="4"/>
      <c r="AFI34" s="4"/>
      <c r="AFM34" s="4"/>
      <c r="AFQ34" s="4"/>
      <c r="AFU34" s="4"/>
      <c r="AFY34" s="4"/>
      <c r="AGC34" s="4"/>
      <c r="AGG34" s="4"/>
      <c r="AGK34" s="4"/>
      <c r="AGO34" s="4"/>
      <c r="AGS34" s="4"/>
      <c r="AGW34" s="4"/>
      <c r="AHA34" s="4"/>
      <c r="AHE34" s="4"/>
      <c r="AHI34" s="4"/>
      <c r="AHM34" s="4"/>
      <c r="AHQ34" s="4"/>
      <c r="AHU34" s="4"/>
      <c r="AHY34" s="4"/>
      <c r="AIC34" s="4"/>
      <c r="AIG34" s="4"/>
      <c r="AIK34" s="4"/>
      <c r="AIO34" s="4"/>
      <c r="AIS34" s="4"/>
      <c r="AIW34" s="4"/>
      <c r="AJA34" s="4"/>
      <c r="AJE34" s="4"/>
      <c r="AJI34" s="4"/>
      <c r="AJM34" s="4"/>
      <c r="AJQ34" s="4"/>
      <c r="AJU34" s="4"/>
      <c r="AJY34" s="4"/>
      <c r="AKC34" s="4"/>
      <c r="AKG34" s="4"/>
      <c r="AKK34" s="4"/>
      <c r="AKO34" s="4"/>
      <c r="AKS34" s="4"/>
      <c r="AKW34" s="4"/>
      <c r="ALA34" s="4"/>
      <c r="ALE34" s="4"/>
      <c r="ALI34" s="4"/>
      <c r="ALM34" s="4"/>
      <c r="ALQ34" s="4"/>
      <c r="ALU34" s="4"/>
      <c r="ALY34" s="4"/>
      <c r="AMC34" s="4"/>
      <c r="AMG34" s="4"/>
      <c r="AMK34" s="4"/>
      <c r="AMO34" s="4"/>
      <c r="AMS34" s="4"/>
      <c r="AMW34" s="4"/>
      <c r="ANA34" s="4"/>
      <c r="ANE34" s="4"/>
      <c r="ANI34" s="4"/>
      <c r="ANM34" s="4"/>
      <c r="ANQ34" s="4"/>
      <c r="ANU34" s="4"/>
      <c r="ANY34" s="4"/>
      <c r="AOC34" s="4"/>
      <c r="AOG34" s="4"/>
      <c r="AOK34" s="4"/>
      <c r="AOO34" s="4"/>
      <c r="AOS34" s="4"/>
      <c r="AOW34" s="4"/>
      <c r="APA34" s="4"/>
      <c r="APE34" s="4"/>
      <c r="API34" s="4"/>
      <c r="APM34" s="4"/>
      <c r="APQ34" s="4"/>
      <c r="APU34" s="4"/>
      <c r="APY34" s="4"/>
      <c r="AQC34" s="4"/>
      <c r="AQG34" s="4"/>
      <c r="AQK34" s="4"/>
      <c r="AQO34" s="4"/>
      <c r="AQS34" s="4"/>
      <c r="AQW34" s="4"/>
      <c r="ARA34" s="4"/>
      <c r="ARE34" s="4"/>
      <c r="ARI34" s="4"/>
      <c r="ARM34" s="4"/>
      <c r="ARQ34" s="4"/>
      <c r="ARU34" s="4"/>
      <c r="ARY34" s="4"/>
      <c r="ASC34" s="4"/>
      <c r="ASG34" s="4"/>
      <c r="ASK34" s="4"/>
      <c r="ASO34" s="4"/>
      <c r="ASS34" s="4"/>
      <c r="ASW34" s="4"/>
      <c r="ATA34" s="4"/>
      <c r="ATE34" s="4"/>
      <c r="ATI34" s="4"/>
      <c r="ATM34" s="4"/>
      <c r="ATQ34" s="4"/>
      <c r="ATU34" s="4"/>
      <c r="ATY34" s="4"/>
      <c r="AUC34" s="4"/>
      <c r="AUG34" s="4"/>
      <c r="AUK34" s="4"/>
      <c r="AUO34" s="4"/>
      <c r="AUS34" s="4"/>
      <c r="AUW34" s="4"/>
      <c r="AVA34" s="4"/>
      <c r="AVE34" s="4"/>
      <c r="AVI34" s="4"/>
      <c r="AVM34" s="4"/>
      <c r="AVQ34" s="4"/>
      <c r="AVU34" s="4"/>
      <c r="AVY34" s="4"/>
      <c r="AWC34" s="4"/>
      <c r="AWG34" s="4"/>
      <c r="AWK34" s="4"/>
      <c r="AWO34" s="4"/>
      <c r="AWS34" s="4"/>
      <c r="AWW34" s="4"/>
      <c r="AXA34" s="4"/>
      <c r="AXE34" s="4"/>
      <c r="AXI34" s="4"/>
      <c r="AXM34" s="4"/>
      <c r="AXQ34" s="4"/>
      <c r="AXU34" s="4"/>
      <c r="AXY34" s="4"/>
      <c r="AYC34" s="4"/>
      <c r="AYG34" s="4"/>
      <c r="AYK34" s="4"/>
      <c r="AYO34" s="4"/>
      <c r="AYS34" s="4"/>
      <c r="AYW34" s="4"/>
      <c r="AZA34" s="4"/>
      <c r="AZE34" s="4"/>
      <c r="AZI34" s="4"/>
      <c r="AZM34" s="4"/>
      <c r="AZQ34" s="4"/>
      <c r="AZU34" s="4"/>
      <c r="AZY34" s="4"/>
      <c r="BAC34" s="4"/>
      <c r="BAG34" s="4"/>
      <c r="BAK34" s="4"/>
      <c r="BAO34" s="4"/>
      <c r="BAS34" s="4"/>
      <c r="BAW34" s="4"/>
      <c r="BBA34" s="4"/>
      <c r="BBE34" s="4"/>
      <c r="BBI34" s="4"/>
      <c r="BBM34" s="4"/>
      <c r="BBQ34" s="4"/>
      <c r="BBU34" s="4"/>
      <c r="BBY34" s="4"/>
      <c r="BCC34" s="4"/>
      <c r="BCG34" s="4"/>
      <c r="BCK34" s="4"/>
      <c r="BCO34" s="4"/>
      <c r="BCS34" s="4"/>
      <c r="BCW34" s="4"/>
      <c r="BDA34" s="4"/>
      <c r="BDE34" s="4"/>
      <c r="BDI34" s="4"/>
      <c r="BDM34" s="4"/>
      <c r="BDQ34" s="4"/>
      <c r="BDU34" s="4"/>
      <c r="BDY34" s="4"/>
      <c r="BEC34" s="4"/>
      <c r="BEG34" s="4"/>
      <c r="BEK34" s="4"/>
      <c r="BEO34" s="4"/>
      <c r="BES34" s="4"/>
      <c r="BEW34" s="4"/>
      <c r="BFA34" s="4"/>
      <c r="BFE34" s="4"/>
      <c r="BFI34" s="4"/>
      <c r="BFM34" s="4"/>
      <c r="BFQ34" s="4"/>
      <c r="BFU34" s="4"/>
      <c r="BFY34" s="4"/>
      <c r="BGC34" s="4"/>
      <c r="BGG34" s="4"/>
      <c r="BGK34" s="4"/>
      <c r="BGO34" s="4"/>
      <c r="BGS34" s="4"/>
      <c r="BGW34" s="4"/>
      <c r="BHA34" s="4"/>
      <c r="BHE34" s="4"/>
      <c r="BHI34" s="4"/>
      <c r="BHM34" s="4"/>
      <c r="BHQ34" s="4"/>
      <c r="BHU34" s="4"/>
      <c r="BHY34" s="4"/>
      <c r="BIC34" s="4"/>
      <c r="BIG34" s="4"/>
      <c r="BIK34" s="4"/>
      <c r="BIO34" s="4"/>
      <c r="BIS34" s="4"/>
      <c r="BIW34" s="4"/>
      <c r="BJA34" s="4"/>
      <c r="BJE34" s="4"/>
      <c r="BJI34" s="4"/>
      <c r="BJM34" s="4"/>
      <c r="BJQ34" s="4"/>
      <c r="BJU34" s="4"/>
      <c r="BJY34" s="4"/>
      <c r="BKC34" s="4"/>
      <c r="BKG34" s="4"/>
      <c r="BKK34" s="4"/>
      <c r="BKO34" s="4"/>
      <c r="BKS34" s="4"/>
      <c r="BKW34" s="4"/>
      <c r="BLA34" s="4"/>
      <c r="BLE34" s="4"/>
      <c r="BLI34" s="4"/>
      <c r="BLM34" s="4"/>
      <c r="BLQ34" s="4"/>
      <c r="BLU34" s="4"/>
      <c r="BLY34" s="4"/>
      <c r="BMC34" s="4"/>
      <c r="BMG34" s="4"/>
      <c r="BMK34" s="4"/>
      <c r="BMO34" s="4"/>
      <c r="BMS34" s="4"/>
      <c r="BMW34" s="4"/>
      <c r="BNA34" s="4"/>
      <c r="BNE34" s="4"/>
      <c r="BNI34" s="4"/>
      <c r="BNM34" s="4"/>
      <c r="BNQ34" s="4"/>
      <c r="BNU34" s="4"/>
      <c r="BNY34" s="4"/>
      <c r="BOC34" s="4"/>
      <c r="BOG34" s="4"/>
      <c r="BOK34" s="4"/>
      <c r="BOO34" s="4"/>
      <c r="BOS34" s="4"/>
      <c r="BOW34" s="4"/>
      <c r="BPA34" s="4"/>
      <c r="BPE34" s="4"/>
      <c r="BPI34" s="4"/>
      <c r="BPM34" s="4"/>
      <c r="BPQ34" s="4"/>
      <c r="BPU34" s="4"/>
      <c r="BPY34" s="4"/>
      <c r="BQC34" s="4"/>
      <c r="BQG34" s="4"/>
      <c r="BQK34" s="4"/>
      <c r="BQO34" s="4"/>
      <c r="BQS34" s="4"/>
      <c r="BQW34" s="4"/>
      <c r="BRA34" s="4"/>
      <c r="BRE34" s="4"/>
      <c r="BRI34" s="4"/>
      <c r="BRM34" s="4"/>
      <c r="BRQ34" s="4"/>
      <c r="BRU34" s="4"/>
      <c r="BRY34" s="4"/>
      <c r="BSC34" s="4"/>
      <c r="BSG34" s="4"/>
      <c r="BSK34" s="4"/>
      <c r="BSO34" s="4"/>
      <c r="BSS34" s="4"/>
      <c r="BSW34" s="4"/>
      <c r="BTA34" s="4"/>
      <c r="BTE34" s="4"/>
      <c r="BTI34" s="4"/>
      <c r="BTM34" s="4"/>
      <c r="BTQ34" s="4"/>
      <c r="BTU34" s="4"/>
      <c r="BTY34" s="4"/>
      <c r="BUC34" s="4"/>
      <c r="BUG34" s="4"/>
      <c r="BUK34" s="4"/>
      <c r="BUO34" s="4"/>
      <c r="BUS34" s="4"/>
      <c r="BUW34" s="4"/>
      <c r="BVA34" s="4"/>
      <c r="BVE34" s="4"/>
      <c r="BVI34" s="4"/>
      <c r="BVM34" s="4"/>
      <c r="BVQ34" s="4"/>
      <c r="BVU34" s="4"/>
      <c r="BVY34" s="4"/>
      <c r="BWC34" s="4"/>
      <c r="BWG34" s="4"/>
      <c r="BWK34" s="4"/>
      <c r="BWO34" s="4"/>
      <c r="BWS34" s="4"/>
      <c r="BWW34" s="4"/>
      <c r="BXA34" s="4"/>
      <c r="BXE34" s="4"/>
      <c r="BXI34" s="4"/>
      <c r="BXM34" s="4"/>
      <c r="BXQ34" s="4"/>
      <c r="BXU34" s="4"/>
      <c r="BXY34" s="4"/>
      <c r="BYC34" s="4"/>
      <c r="BYG34" s="4"/>
      <c r="BYK34" s="4"/>
      <c r="BYO34" s="4"/>
      <c r="BYS34" s="4"/>
      <c r="BYW34" s="4"/>
      <c r="BZA34" s="4"/>
      <c r="BZE34" s="4"/>
      <c r="BZI34" s="4"/>
      <c r="BZM34" s="4"/>
      <c r="BZQ34" s="4"/>
      <c r="BZU34" s="4"/>
      <c r="BZY34" s="4"/>
      <c r="CAC34" s="4"/>
      <c r="CAG34" s="4"/>
      <c r="CAK34" s="4"/>
      <c r="CAO34" s="4"/>
      <c r="CAS34" s="4"/>
      <c r="CAW34" s="4"/>
      <c r="CBA34" s="4"/>
      <c r="CBE34" s="4"/>
      <c r="CBI34" s="4"/>
      <c r="CBM34" s="4"/>
      <c r="CBQ34" s="4"/>
      <c r="CBU34" s="4"/>
      <c r="CBY34" s="4"/>
      <c r="CCC34" s="4"/>
      <c r="CCG34" s="4"/>
      <c r="CCK34" s="4"/>
      <c r="CCO34" s="4"/>
      <c r="CCS34" s="4"/>
      <c r="CCW34" s="4"/>
      <c r="CDA34" s="4"/>
      <c r="CDE34" s="4"/>
      <c r="CDI34" s="4"/>
      <c r="CDM34" s="4"/>
      <c r="CDQ34" s="4"/>
      <c r="CDU34" s="4"/>
      <c r="CDY34" s="4"/>
      <c r="CEC34" s="4"/>
      <c r="CEG34" s="4"/>
      <c r="CEK34" s="4"/>
      <c r="CEO34" s="4"/>
      <c r="CES34" s="4"/>
      <c r="CEW34" s="4"/>
      <c r="CFA34" s="4"/>
      <c r="CFE34" s="4"/>
      <c r="CFI34" s="4"/>
      <c r="CFM34" s="4"/>
      <c r="CFQ34" s="4"/>
      <c r="CFU34" s="4"/>
      <c r="CFY34" s="4"/>
      <c r="CGC34" s="4"/>
      <c r="CGG34" s="4"/>
      <c r="CGK34" s="4"/>
      <c r="CGO34" s="4"/>
      <c r="CGS34" s="4"/>
      <c r="CGW34" s="4"/>
      <c r="CHA34" s="4"/>
      <c r="CHE34" s="4"/>
      <c r="CHI34" s="4"/>
      <c r="CHM34" s="4"/>
      <c r="CHQ34" s="4"/>
      <c r="CHU34" s="4"/>
      <c r="CHY34" s="4"/>
      <c r="CIC34" s="4"/>
      <c r="CIG34" s="4"/>
      <c r="CIK34" s="4"/>
      <c r="CIO34" s="4"/>
      <c r="CIS34" s="4"/>
      <c r="CIW34" s="4"/>
      <c r="CJA34" s="4"/>
      <c r="CJE34" s="4"/>
      <c r="CJI34" s="4"/>
      <c r="CJM34" s="4"/>
      <c r="CJQ34" s="4"/>
      <c r="CJU34" s="4"/>
      <c r="CJY34" s="4"/>
      <c r="CKC34" s="4"/>
      <c r="CKG34" s="4"/>
      <c r="CKK34" s="4"/>
      <c r="CKO34" s="4"/>
      <c r="CKS34" s="4"/>
      <c r="CKW34" s="4"/>
      <c r="CLA34" s="4"/>
      <c r="CLE34" s="4"/>
      <c r="CLI34" s="4"/>
      <c r="CLM34" s="4"/>
      <c r="CLQ34" s="4"/>
      <c r="CLU34" s="4"/>
      <c r="CLY34" s="4"/>
      <c r="CMC34" s="4"/>
      <c r="CMG34" s="4"/>
      <c r="CMK34" s="4"/>
      <c r="CMO34" s="4"/>
      <c r="CMS34" s="4"/>
      <c r="CMW34" s="4"/>
      <c r="CNA34" s="4"/>
      <c r="CNE34" s="4"/>
      <c r="CNI34" s="4"/>
      <c r="CNM34" s="4"/>
      <c r="CNQ34" s="4"/>
      <c r="CNU34" s="4"/>
      <c r="CNY34" s="4"/>
      <c r="COC34" s="4"/>
      <c r="COG34" s="4"/>
      <c r="COK34" s="4"/>
      <c r="COO34" s="4"/>
      <c r="COS34" s="4"/>
      <c r="COW34" s="4"/>
      <c r="CPA34" s="4"/>
      <c r="CPE34" s="4"/>
      <c r="CPI34" s="4"/>
      <c r="CPM34" s="4"/>
      <c r="CPQ34" s="4"/>
      <c r="CPU34" s="4"/>
      <c r="CPY34" s="4"/>
      <c r="CQC34" s="4"/>
      <c r="CQG34" s="4"/>
      <c r="CQK34" s="4"/>
      <c r="CQO34" s="4"/>
      <c r="CQS34" s="4"/>
      <c r="CQW34" s="4"/>
      <c r="CRA34" s="4"/>
      <c r="CRE34" s="4"/>
      <c r="CRI34" s="4"/>
      <c r="CRM34" s="4"/>
      <c r="CRQ34" s="4"/>
      <c r="CRU34" s="4"/>
      <c r="CRY34" s="4"/>
      <c r="CSC34" s="4"/>
      <c r="CSG34" s="4"/>
      <c r="CSK34" s="4"/>
      <c r="CSO34" s="4"/>
      <c r="CSS34" s="4"/>
      <c r="CSW34" s="4"/>
      <c r="CTA34" s="4"/>
      <c r="CTE34" s="4"/>
      <c r="CTI34" s="4"/>
      <c r="CTM34" s="4"/>
      <c r="CTQ34" s="4"/>
      <c r="CTU34" s="4"/>
      <c r="CTY34" s="4"/>
      <c r="CUC34" s="4"/>
      <c r="CUG34" s="4"/>
      <c r="CUK34" s="4"/>
      <c r="CUO34" s="4"/>
      <c r="CUS34" s="4"/>
      <c r="CUW34" s="4"/>
      <c r="CVA34" s="4"/>
      <c r="CVE34" s="4"/>
      <c r="CVI34" s="4"/>
      <c r="CVM34" s="4"/>
      <c r="CVQ34" s="4"/>
      <c r="CVU34" s="4"/>
      <c r="CVY34" s="4"/>
      <c r="CWC34" s="4"/>
      <c r="CWG34" s="4"/>
      <c r="CWK34" s="4"/>
      <c r="CWO34" s="4"/>
      <c r="CWS34" s="4"/>
      <c r="CWW34" s="4"/>
      <c r="CXA34" s="4"/>
      <c r="CXE34" s="4"/>
      <c r="CXI34" s="4"/>
      <c r="CXM34" s="4"/>
      <c r="CXQ34" s="4"/>
      <c r="CXU34" s="4"/>
      <c r="CXY34" s="4"/>
      <c r="CYC34" s="4"/>
      <c r="CYG34" s="4"/>
      <c r="CYK34" s="4"/>
      <c r="CYO34" s="4"/>
      <c r="CYS34" s="4"/>
      <c r="CYW34" s="4"/>
      <c r="CZA34" s="4"/>
      <c r="CZE34" s="4"/>
      <c r="CZI34" s="4"/>
      <c r="CZM34" s="4"/>
      <c r="CZQ34" s="4"/>
      <c r="CZU34" s="4"/>
      <c r="CZY34" s="4"/>
      <c r="DAC34" s="4"/>
      <c r="DAG34" s="4"/>
      <c r="DAK34" s="4"/>
      <c r="DAO34" s="4"/>
      <c r="DAS34" s="4"/>
      <c r="DAW34" s="4"/>
      <c r="DBA34" s="4"/>
      <c r="DBE34" s="4"/>
      <c r="DBI34" s="4"/>
      <c r="DBM34" s="4"/>
      <c r="DBQ34" s="4"/>
      <c r="DBU34" s="4"/>
      <c r="DBY34" s="4"/>
      <c r="DCC34" s="4"/>
      <c r="DCG34" s="4"/>
      <c r="DCK34" s="4"/>
      <c r="DCO34" s="4"/>
      <c r="DCS34" s="4"/>
      <c r="DCW34" s="4"/>
      <c r="DDA34" s="4"/>
      <c r="DDE34" s="4"/>
      <c r="DDI34" s="4"/>
      <c r="DDM34" s="4"/>
      <c r="DDQ34" s="4"/>
      <c r="DDU34" s="4"/>
      <c r="DDY34" s="4"/>
      <c r="DEC34" s="4"/>
      <c r="DEG34" s="4"/>
      <c r="DEK34" s="4"/>
      <c r="DEO34" s="4"/>
      <c r="DES34" s="4"/>
      <c r="DEW34" s="4"/>
      <c r="DFA34" s="4"/>
      <c r="DFE34" s="4"/>
      <c r="DFI34" s="4"/>
      <c r="DFM34" s="4"/>
      <c r="DFQ34" s="4"/>
      <c r="DFU34" s="4"/>
      <c r="DFY34" s="4"/>
      <c r="DGC34" s="4"/>
      <c r="DGG34" s="4"/>
      <c r="DGK34" s="4"/>
      <c r="DGO34" s="4"/>
      <c r="DGS34" s="4"/>
      <c r="DGW34" s="4"/>
      <c r="DHA34" s="4"/>
      <c r="DHE34" s="4"/>
      <c r="DHI34" s="4"/>
      <c r="DHM34" s="4"/>
      <c r="DHQ34" s="4"/>
      <c r="DHU34" s="4"/>
      <c r="DHY34" s="4"/>
      <c r="DIC34" s="4"/>
      <c r="DIG34" s="4"/>
      <c r="DIK34" s="4"/>
      <c r="DIO34" s="4"/>
      <c r="DIS34" s="4"/>
      <c r="DIW34" s="4"/>
      <c r="DJA34" s="4"/>
      <c r="DJE34" s="4"/>
      <c r="DJI34" s="4"/>
      <c r="DJM34" s="4"/>
      <c r="DJQ34" s="4"/>
      <c r="DJU34" s="4"/>
      <c r="DJY34" s="4"/>
      <c r="DKC34" s="4"/>
      <c r="DKG34" s="4"/>
      <c r="DKK34" s="4"/>
      <c r="DKO34" s="4"/>
      <c r="DKS34" s="4"/>
      <c r="DKW34" s="4"/>
      <c r="DLA34" s="4"/>
      <c r="DLE34" s="4"/>
      <c r="DLI34" s="4"/>
      <c r="DLM34" s="4"/>
      <c r="DLQ34" s="4"/>
      <c r="DLU34" s="4"/>
      <c r="DLY34" s="4"/>
      <c r="DMC34" s="4"/>
      <c r="DMG34" s="4"/>
      <c r="DMK34" s="4"/>
      <c r="DMO34" s="4"/>
      <c r="DMS34" s="4"/>
      <c r="DMW34" s="4"/>
      <c r="DNA34" s="4"/>
      <c r="DNE34" s="4"/>
      <c r="DNI34" s="4"/>
      <c r="DNM34" s="4"/>
      <c r="DNQ34" s="4"/>
      <c r="DNU34" s="4"/>
      <c r="DNY34" s="4"/>
      <c r="DOC34" s="4"/>
      <c r="DOG34" s="4"/>
      <c r="DOK34" s="4"/>
      <c r="DOO34" s="4"/>
      <c r="DOS34" s="4"/>
      <c r="DOW34" s="4"/>
      <c r="DPA34" s="4"/>
      <c r="DPE34" s="4"/>
      <c r="DPI34" s="4"/>
      <c r="DPM34" s="4"/>
      <c r="DPQ34" s="4"/>
      <c r="DPU34" s="4"/>
      <c r="DPY34" s="4"/>
      <c r="DQC34" s="4"/>
      <c r="DQG34" s="4"/>
      <c r="DQK34" s="4"/>
      <c r="DQO34" s="4"/>
      <c r="DQS34" s="4"/>
      <c r="DQW34" s="4"/>
      <c r="DRA34" s="4"/>
      <c r="DRE34" s="4"/>
      <c r="DRI34" s="4"/>
      <c r="DRM34" s="4"/>
      <c r="DRQ34" s="4"/>
      <c r="DRU34" s="4"/>
      <c r="DRY34" s="4"/>
      <c r="DSC34" s="4"/>
      <c r="DSG34" s="4"/>
      <c r="DSK34" s="4"/>
      <c r="DSO34" s="4"/>
      <c r="DSS34" s="4"/>
      <c r="DSW34" s="4"/>
      <c r="DTA34" s="4"/>
      <c r="DTE34" s="4"/>
      <c r="DTI34" s="4"/>
      <c r="DTM34" s="4"/>
      <c r="DTQ34" s="4"/>
      <c r="DTU34" s="4"/>
      <c r="DTY34" s="4"/>
      <c r="DUC34" s="4"/>
      <c r="DUG34" s="4"/>
      <c r="DUK34" s="4"/>
      <c r="DUO34" s="4"/>
      <c r="DUS34" s="4"/>
      <c r="DUW34" s="4"/>
      <c r="DVA34" s="4"/>
      <c r="DVE34" s="4"/>
      <c r="DVI34" s="4"/>
      <c r="DVM34" s="4"/>
      <c r="DVQ34" s="4"/>
      <c r="DVU34" s="4"/>
      <c r="DVY34" s="4"/>
      <c r="DWC34" s="4"/>
      <c r="DWG34" s="4"/>
      <c r="DWK34" s="4"/>
      <c r="DWO34" s="4"/>
      <c r="DWS34" s="4"/>
      <c r="DWW34" s="4"/>
      <c r="DXA34" s="4"/>
      <c r="DXE34" s="4"/>
      <c r="DXI34" s="4"/>
      <c r="DXM34" s="4"/>
      <c r="DXQ34" s="4"/>
      <c r="DXU34" s="4"/>
      <c r="DXY34" s="4"/>
      <c r="DYC34" s="4"/>
      <c r="DYG34" s="4"/>
      <c r="DYK34" s="4"/>
      <c r="DYO34" s="4"/>
      <c r="DYS34" s="4"/>
      <c r="DYW34" s="4"/>
      <c r="DZA34" s="4"/>
      <c r="DZE34" s="4"/>
      <c r="DZI34" s="4"/>
      <c r="DZM34" s="4"/>
      <c r="DZQ34" s="4"/>
      <c r="DZU34" s="4"/>
      <c r="DZY34" s="4"/>
      <c r="EAC34" s="4"/>
      <c r="EAG34" s="4"/>
      <c r="EAK34" s="4"/>
      <c r="EAO34" s="4"/>
      <c r="EAS34" s="4"/>
      <c r="EAW34" s="4"/>
      <c r="EBA34" s="4"/>
      <c r="EBE34" s="4"/>
      <c r="EBI34" s="4"/>
      <c r="EBM34" s="4"/>
      <c r="EBQ34" s="4"/>
      <c r="EBU34" s="4"/>
      <c r="EBY34" s="4"/>
      <c r="ECC34" s="4"/>
      <c r="ECG34" s="4"/>
      <c r="ECK34" s="4"/>
      <c r="ECO34" s="4"/>
      <c r="ECS34" s="4"/>
      <c r="ECW34" s="4"/>
      <c r="EDA34" s="4"/>
      <c r="EDE34" s="4"/>
      <c r="EDI34" s="4"/>
      <c r="EDM34" s="4"/>
      <c r="EDQ34" s="4"/>
      <c r="EDU34" s="4"/>
      <c r="EDY34" s="4"/>
      <c r="EEC34" s="4"/>
      <c r="EEG34" s="4"/>
      <c r="EEK34" s="4"/>
      <c r="EEO34" s="4"/>
      <c r="EES34" s="4"/>
      <c r="EEW34" s="4"/>
      <c r="EFA34" s="4"/>
      <c r="EFE34" s="4"/>
      <c r="EFI34" s="4"/>
      <c r="EFM34" s="4"/>
      <c r="EFQ34" s="4"/>
      <c r="EFU34" s="4"/>
      <c r="EFY34" s="4"/>
      <c r="EGC34" s="4"/>
      <c r="EGG34" s="4"/>
      <c r="EGK34" s="4"/>
      <c r="EGO34" s="4"/>
      <c r="EGS34" s="4"/>
      <c r="EGW34" s="4"/>
      <c r="EHA34" s="4"/>
      <c r="EHE34" s="4"/>
      <c r="EHI34" s="4"/>
      <c r="EHM34" s="4"/>
      <c r="EHQ34" s="4"/>
      <c r="EHU34" s="4"/>
      <c r="EHY34" s="4"/>
      <c r="EIC34" s="4"/>
      <c r="EIG34" s="4"/>
      <c r="EIK34" s="4"/>
      <c r="EIO34" s="4"/>
      <c r="EIS34" s="4"/>
      <c r="EIW34" s="4"/>
      <c r="EJA34" s="4"/>
      <c r="EJE34" s="4"/>
      <c r="EJI34" s="4"/>
      <c r="EJM34" s="4"/>
      <c r="EJQ34" s="4"/>
      <c r="EJU34" s="4"/>
      <c r="EJY34" s="4"/>
      <c r="EKC34" s="4"/>
      <c r="EKG34" s="4"/>
      <c r="EKK34" s="4"/>
      <c r="EKO34" s="4"/>
      <c r="EKS34" s="4"/>
      <c r="EKW34" s="4"/>
      <c r="ELA34" s="4"/>
      <c r="ELE34" s="4"/>
      <c r="ELI34" s="4"/>
      <c r="ELM34" s="4"/>
      <c r="ELQ34" s="4"/>
      <c r="ELU34" s="4"/>
      <c r="ELY34" s="4"/>
      <c r="EMC34" s="4"/>
      <c r="EMG34" s="4"/>
      <c r="EMK34" s="4"/>
      <c r="EMO34" s="4"/>
      <c r="EMS34" s="4"/>
      <c r="EMW34" s="4"/>
      <c r="ENA34" s="4"/>
      <c r="ENE34" s="4"/>
      <c r="ENI34" s="4"/>
      <c r="ENM34" s="4"/>
      <c r="ENQ34" s="4"/>
      <c r="ENU34" s="4"/>
      <c r="ENY34" s="4"/>
      <c r="EOC34" s="4"/>
      <c r="EOG34" s="4"/>
      <c r="EOK34" s="4"/>
      <c r="EOO34" s="4"/>
      <c r="EOS34" s="4"/>
      <c r="EOW34" s="4"/>
      <c r="EPA34" s="4"/>
      <c r="EPE34" s="4"/>
      <c r="EPI34" s="4"/>
      <c r="EPM34" s="4"/>
      <c r="EPQ34" s="4"/>
      <c r="EPU34" s="4"/>
      <c r="EPY34" s="4"/>
      <c r="EQC34" s="4"/>
      <c r="EQG34" s="4"/>
      <c r="EQK34" s="4"/>
      <c r="EQO34" s="4"/>
      <c r="EQS34" s="4"/>
      <c r="EQW34" s="4"/>
      <c r="ERA34" s="4"/>
      <c r="ERE34" s="4"/>
      <c r="ERI34" s="4"/>
      <c r="ERM34" s="4"/>
      <c r="ERQ34" s="4"/>
      <c r="ERU34" s="4"/>
      <c r="ERY34" s="4"/>
      <c r="ESC34" s="4"/>
      <c r="ESG34" s="4"/>
      <c r="ESK34" s="4"/>
      <c r="ESO34" s="4"/>
      <c r="ESS34" s="4"/>
      <c r="ESW34" s="4"/>
      <c r="ETA34" s="4"/>
      <c r="ETE34" s="4"/>
      <c r="ETI34" s="4"/>
      <c r="ETM34" s="4"/>
      <c r="ETQ34" s="4"/>
      <c r="ETU34" s="4"/>
      <c r="ETY34" s="4"/>
      <c r="EUC34" s="4"/>
      <c r="EUG34" s="4"/>
      <c r="EUK34" s="4"/>
      <c r="EUO34" s="4"/>
      <c r="EUS34" s="4"/>
      <c r="EUW34" s="4"/>
      <c r="EVA34" s="4"/>
      <c r="EVE34" s="4"/>
      <c r="EVI34" s="4"/>
      <c r="EVM34" s="4"/>
      <c r="EVQ34" s="4"/>
      <c r="EVU34" s="4"/>
      <c r="EVY34" s="4"/>
      <c r="EWC34" s="4"/>
      <c r="EWG34" s="4"/>
      <c r="EWK34" s="4"/>
      <c r="EWO34" s="4"/>
      <c r="EWS34" s="4"/>
      <c r="EWW34" s="4"/>
      <c r="EXA34" s="4"/>
      <c r="EXE34" s="4"/>
      <c r="EXI34" s="4"/>
      <c r="EXM34" s="4"/>
      <c r="EXQ34" s="4"/>
      <c r="EXU34" s="4"/>
      <c r="EXY34" s="4"/>
      <c r="EYC34" s="4"/>
      <c r="EYG34" s="4"/>
      <c r="EYK34" s="4"/>
      <c r="EYO34" s="4"/>
      <c r="EYS34" s="4"/>
      <c r="EYW34" s="4"/>
      <c r="EZA34" s="4"/>
      <c r="EZE34" s="4"/>
      <c r="EZI34" s="4"/>
      <c r="EZM34" s="4"/>
      <c r="EZQ34" s="4"/>
      <c r="EZU34" s="4"/>
      <c r="EZY34" s="4"/>
      <c r="FAC34" s="4"/>
      <c r="FAG34" s="4"/>
      <c r="FAK34" s="4"/>
      <c r="FAO34" s="4"/>
      <c r="FAS34" s="4"/>
      <c r="FAW34" s="4"/>
      <c r="FBA34" s="4"/>
      <c r="FBE34" s="4"/>
      <c r="FBI34" s="4"/>
      <c r="FBM34" s="4"/>
      <c r="FBQ34" s="4"/>
      <c r="FBU34" s="4"/>
      <c r="FBY34" s="4"/>
      <c r="FCC34" s="4"/>
      <c r="FCG34" s="4"/>
      <c r="FCK34" s="4"/>
      <c r="FCO34" s="4"/>
      <c r="FCS34" s="4"/>
      <c r="FCW34" s="4"/>
      <c r="FDA34" s="4"/>
      <c r="FDE34" s="4"/>
      <c r="FDI34" s="4"/>
      <c r="FDM34" s="4"/>
      <c r="FDQ34" s="4"/>
      <c r="FDU34" s="4"/>
      <c r="FDY34" s="4"/>
      <c r="FEC34" s="4"/>
      <c r="FEG34" s="4"/>
      <c r="FEK34" s="4"/>
      <c r="FEO34" s="4"/>
      <c r="FES34" s="4"/>
      <c r="FEW34" s="4"/>
      <c r="FFA34" s="4"/>
      <c r="FFE34" s="4"/>
      <c r="FFI34" s="4"/>
      <c r="FFM34" s="4"/>
      <c r="FFQ34" s="4"/>
      <c r="FFU34" s="4"/>
      <c r="FFY34" s="4"/>
      <c r="FGC34" s="4"/>
      <c r="FGG34" s="4"/>
      <c r="FGK34" s="4"/>
      <c r="FGO34" s="4"/>
      <c r="FGS34" s="4"/>
      <c r="FGW34" s="4"/>
      <c r="FHA34" s="4"/>
      <c r="FHE34" s="4"/>
      <c r="FHI34" s="4"/>
      <c r="FHM34" s="4"/>
      <c r="FHQ34" s="4"/>
      <c r="FHU34" s="4"/>
      <c r="FHY34" s="4"/>
      <c r="FIC34" s="4"/>
      <c r="FIG34" s="4"/>
      <c r="FIK34" s="4"/>
      <c r="FIO34" s="4"/>
      <c r="FIS34" s="4"/>
      <c r="FIW34" s="4"/>
      <c r="FJA34" s="4"/>
      <c r="FJE34" s="4"/>
      <c r="FJI34" s="4"/>
      <c r="FJM34" s="4"/>
      <c r="FJQ34" s="4"/>
      <c r="FJU34" s="4"/>
      <c r="FJY34" s="4"/>
      <c r="FKC34" s="4"/>
      <c r="FKG34" s="4"/>
      <c r="FKK34" s="4"/>
      <c r="FKO34" s="4"/>
      <c r="FKS34" s="4"/>
      <c r="FKW34" s="4"/>
      <c r="FLA34" s="4"/>
      <c r="FLE34" s="4"/>
      <c r="FLI34" s="4"/>
      <c r="FLM34" s="4"/>
      <c r="FLQ34" s="4"/>
      <c r="FLU34" s="4"/>
      <c r="FLY34" s="4"/>
      <c r="FMC34" s="4"/>
      <c r="FMG34" s="4"/>
      <c r="FMK34" s="4"/>
      <c r="FMO34" s="4"/>
      <c r="FMS34" s="4"/>
      <c r="FMW34" s="4"/>
      <c r="FNA34" s="4"/>
      <c r="FNE34" s="4"/>
      <c r="FNI34" s="4"/>
      <c r="FNM34" s="4"/>
      <c r="FNQ34" s="4"/>
      <c r="FNU34" s="4"/>
      <c r="FNY34" s="4"/>
      <c r="FOC34" s="4"/>
      <c r="FOG34" s="4"/>
      <c r="FOK34" s="4"/>
      <c r="FOO34" s="4"/>
      <c r="FOS34" s="4"/>
      <c r="FOW34" s="4"/>
      <c r="FPA34" s="4"/>
      <c r="FPE34" s="4"/>
      <c r="FPI34" s="4"/>
      <c r="FPM34" s="4"/>
      <c r="FPQ34" s="4"/>
      <c r="FPU34" s="4"/>
      <c r="FPY34" s="4"/>
      <c r="FQC34" s="4"/>
      <c r="FQG34" s="4"/>
      <c r="FQK34" s="4"/>
      <c r="FQO34" s="4"/>
      <c r="FQS34" s="4"/>
      <c r="FQW34" s="4"/>
      <c r="FRA34" s="4"/>
      <c r="FRE34" s="4"/>
      <c r="FRI34" s="4"/>
      <c r="FRM34" s="4"/>
      <c r="FRQ34" s="4"/>
      <c r="FRU34" s="4"/>
      <c r="FRY34" s="4"/>
      <c r="FSC34" s="4"/>
      <c r="FSG34" s="4"/>
      <c r="FSK34" s="4"/>
      <c r="FSO34" s="4"/>
      <c r="FSS34" s="4"/>
      <c r="FSW34" s="4"/>
      <c r="FTA34" s="4"/>
      <c r="FTE34" s="4"/>
      <c r="FTI34" s="4"/>
      <c r="FTM34" s="4"/>
      <c r="FTQ34" s="4"/>
      <c r="FTU34" s="4"/>
      <c r="FTY34" s="4"/>
      <c r="FUC34" s="4"/>
      <c r="FUG34" s="4"/>
      <c r="FUK34" s="4"/>
      <c r="FUO34" s="4"/>
      <c r="FUS34" s="4"/>
      <c r="FUW34" s="4"/>
      <c r="FVA34" s="4"/>
      <c r="FVE34" s="4"/>
      <c r="FVI34" s="4"/>
      <c r="FVM34" s="4"/>
      <c r="FVQ34" s="4"/>
      <c r="FVU34" s="4"/>
      <c r="FVY34" s="4"/>
      <c r="FWC34" s="4"/>
      <c r="FWG34" s="4"/>
      <c r="FWK34" s="4"/>
      <c r="FWO34" s="4"/>
      <c r="FWS34" s="4"/>
      <c r="FWW34" s="4"/>
      <c r="FXA34" s="4"/>
      <c r="FXE34" s="4"/>
      <c r="FXI34" s="4"/>
      <c r="FXM34" s="4"/>
      <c r="FXQ34" s="4"/>
      <c r="FXU34" s="4"/>
      <c r="FXY34" s="4"/>
      <c r="FYC34" s="4"/>
      <c r="FYG34" s="4"/>
      <c r="FYK34" s="4"/>
      <c r="FYO34" s="4"/>
      <c r="FYS34" s="4"/>
      <c r="FYW34" s="4"/>
      <c r="FZA34" s="4"/>
      <c r="FZE34" s="4"/>
      <c r="FZI34" s="4"/>
      <c r="FZM34" s="4"/>
      <c r="FZQ34" s="4"/>
      <c r="FZU34" s="4"/>
      <c r="FZY34" s="4"/>
      <c r="GAC34" s="4"/>
      <c r="GAG34" s="4"/>
      <c r="GAK34" s="4"/>
      <c r="GAO34" s="4"/>
      <c r="GAS34" s="4"/>
      <c r="GAW34" s="4"/>
      <c r="GBA34" s="4"/>
      <c r="GBE34" s="4"/>
      <c r="GBI34" s="4"/>
      <c r="GBM34" s="4"/>
      <c r="GBQ34" s="4"/>
      <c r="GBU34" s="4"/>
      <c r="GBY34" s="4"/>
      <c r="GCC34" s="4"/>
      <c r="GCG34" s="4"/>
      <c r="GCK34" s="4"/>
      <c r="GCO34" s="4"/>
      <c r="GCS34" s="4"/>
      <c r="GCW34" s="4"/>
      <c r="GDA34" s="4"/>
      <c r="GDE34" s="4"/>
      <c r="GDI34" s="4"/>
      <c r="GDM34" s="4"/>
      <c r="GDQ34" s="4"/>
      <c r="GDU34" s="4"/>
      <c r="GDY34" s="4"/>
      <c r="GEC34" s="4"/>
      <c r="GEG34" s="4"/>
      <c r="GEK34" s="4"/>
      <c r="GEO34" s="4"/>
      <c r="GES34" s="4"/>
      <c r="GEW34" s="4"/>
      <c r="GFA34" s="4"/>
      <c r="GFE34" s="4"/>
      <c r="GFI34" s="4"/>
      <c r="GFM34" s="4"/>
      <c r="GFQ34" s="4"/>
      <c r="GFU34" s="4"/>
      <c r="GFY34" s="4"/>
      <c r="GGC34" s="4"/>
      <c r="GGG34" s="4"/>
      <c r="GGK34" s="4"/>
      <c r="GGO34" s="4"/>
      <c r="GGS34" s="4"/>
      <c r="GGW34" s="4"/>
      <c r="GHA34" s="4"/>
      <c r="GHE34" s="4"/>
      <c r="GHI34" s="4"/>
      <c r="GHM34" s="4"/>
      <c r="GHQ34" s="4"/>
      <c r="GHU34" s="4"/>
      <c r="GHY34" s="4"/>
      <c r="GIC34" s="4"/>
      <c r="GIG34" s="4"/>
      <c r="GIK34" s="4"/>
      <c r="GIO34" s="4"/>
      <c r="GIS34" s="4"/>
      <c r="GIW34" s="4"/>
      <c r="GJA34" s="4"/>
      <c r="GJE34" s="4"/>
      <c r="GJI34" s="4"/>
      <c r="GJM34" s="4"/>
      <c r="GJQ34" s="4"/>
      <c r="GJU34" s="4"/>
      <c r="GJY34" s="4"/>
      <c r="GKC34" s="4"/>
      <c r="GKG34" s="4"/>
      <c r="GKK34" s="4"/>
      <c r="GKO34" s="4"/>
      <c r="GKS34" s="4"/>
      <c r="GKW34" s="4"/>
      <c r="GLA34" s="4"/>
      <c r="GLE34" s="4"/>
      <c r="GLI34" s="4"/>
      <c r="GLM34" s="4"/>
      <c r="GLQ34" s="4"/>
      <c r="GLU34" s="4"/>
      <c r="GLY34" s="4"/>
      <c r="GMC34" s="4"/>
      <c r="GMG34" s="4"/>
      <c r="GMK34" s="4"/>
      <c r="GMO34" s="4"/>
      <c r="GMS34" s="4"/>
      <c r="GMW34" s="4"/>
      <c r="GNA34" s="4"/>
      <c r="GNE34" s="4"/>
      <c r="GNI34" s="4"/>
      <c r="GNM34" s="4"/>
      <c r="GNQ34" s="4"/>
      <c r="GNU34" s="4"/>
      <c r="GNY34" s="4"/>
      <c r="GOC34" s="4"/>
      <c r="GOG34" s="4"/>
      <c r="GOK34" s="4"/>
      <c r="GOO34" s="4"/>
      <c r="GOS34" s="4"/>
      <c r="GOW34" s="4"/>
      <c r="GPA34" s="4"/>
      <c r="GPE34" s="4"/>
      <c r="GPI34" s="4"/>
      <c r="GPM34" s="4"/>
      <c r="GPQ34" s="4"/>
      <c r="GPU34" s="4"/>
      <c r="GPY34" s="4"/>
      <c r="GQC34" s="4"/>
      <c r="GQG34" s="4"/>
      <c r="GQK34" s="4"/>
      <c r="GQO34" s="4"/>
      <c r="GQS34" s="4"/>
      <c r="GQW34" s="4"/>
      <c r="GRA34" s="4"/>
      <c r="GRE34" s="4"/>
      <c r="GRI34" s="4"/>
      <c r="GRM34" s="4"/>
      <c r="GRQ34" s="4"/>
      <c r="GRU34" s="4"/>
      <c r="GRY34" s="4"/>
      <c r="GSC34" s="4"/>
      <c r="GSG34" s="4"/>
      <c r="GSK34" s="4"/>
      <c r="GSO34" s="4"/>
      <c r="GSS34" s="4"/>
      <c r="GSW34" s="4"/>
      <c r="GTA34" s="4"/>
      <c r="GTE34" s="4"/>
      <c r="GTI34" s="4"/>
      <c r="GTM34" s="4"/>
      <c r="GTQ34" s="4"/>
      <c r="GTU34" s="4"/>
      <c r="GTY34" s="4"/>
      <c r="GUC34" s="4"/>
      <c r="GUG34" s="4"/>
      <c r="GUK34" s="4"/>
      <c r="GUO34" s="4"/>
      <c r="GUS34" s="4"/>
      <c r="GUW34" s="4"/>
      <c r="GVA34" s="4"/>
      <c r="GVE34" s="4"/>
      <c r="GVI34" s="4"/>
      <c r="GVM34" s="4"/>
      <c r="GVQ34" s="4"/>
      <c r="GVU34" s="4"/>
      <c r="GVY34" s="4"/>
      <c r="GWC34" s="4"/>
      <c r="GWG34" s="4"/>
      <c r="GWK34" s="4"/>
      <c r="GWO34" s="4"/>
      <c r="GWS34" s="4"/>
      <c r="GWW34" s="4"/>
      <c r="GXA34" s="4"/>
      <c r="GXE34" s="4"/>
      <c r="GXI34" s="4"/>
      <c r="GXM34" s="4"/>
      <c r="GXQ34" s="4"/>
      <c r="GXU34" s="4"/>
      <c r="GXY34" s="4"/>
      <c r="GYC34" s="4"/>
      <c r="GYG34" s="4"/>
      <c r="GYK34" s="4"/>
      <c r="GYO34" s="4"/>
      <c r="GYS34" s="4"/>
      <c r="GYW34" s="4"/>
      <c r="GZA34" s="4"/>
      <c r="GZE34" s="4"/>
      <c r="GZI34" s="4"/>
      <c r="GZM34" s="4"/>
      <c r="GZQ34" s="4"/>
      <c r="GZU34" s="4"/>
      <c r="GZY34" s="4"/>
      <c r="HAC34" s="4"/>
      <c r="HAG34" s="4"/>
      <c r="HAK34" s="4"/>
      <c r="HAO34" s="4"/>
      <c r="HAS34" s="4"/>
      <c r="HAW34" s="4"/>
      <c r="HBA34" s="4"/>
      <c r="HBE34" s="4"/>
      <c r="HBI34" s="4"/>
      <c r="HBM34" s="4"/>
      <c r="HBQ34" s="4"/>
      <c r="HBU34" s="4"/>
      <c r="HBY34" s="4"/>
      <c r="HCC34" s="4"/>
      <c r="HCG34" s="4"/>
      <c r="HCK34" s="4"/>
      <c r="HCO34" s="4"/>
      <c r="HCS34" s="4"/>
      <c r="HCW34" s="4"/>
      <c r="HDA34" s="4"/>
      <c r="HDE34" s="4"/>
      <c r="HDI34" s="4"/>
      <c r="HDM34" s="4"/>
      <c r="HDQ34" s="4"/>
      <c r="HDU34" s="4"/>
      <c r="HDY34" s="4"/>
      <c r="HEC34" s="4"/>
      <c r="HEG34" s="4"/>
      <c r="HEK34" s="4"/>
      <c r="HEO34" s="4"/>
      <c r="HES34" s="4"/>
      <c r="HEW34" s="4"/>
      <c r="HFA34" s="4"/>
      <c r="HFE34" s="4"/>
      <c r="HFI34" s="4"/>
      <c r="HFM34" s="4"/>
      <c r="HFQ34" s="4"/>
      <c r="HFU34" s="4"/>
      <c r="HFY34" s="4"/>
      <c r="HGC34" s="4"/>
      <c r="HGG34" s="4"/>
      <c r="HGK34" s="4"/>
      <c r="HGO34" s="4"/>
      <c r="HGS34" s="4"/>
      <c r="HGW34" s="4"/>
      <c r="HHA34" s="4"/>
      <c r="HHE34" s="4"/>
      <c r="HHI34" s="4"/>
      <c r="HHM34" s="4"/>
      <c r="HHQ34" s="4"/>
      <c r="HHU34" s="4"/>
      <c r="HHY34" s="4"/>
      <c r="HIC34" s="4"/>
      <c r="HIG34" s="4"/>
      <c r="HIK34" s="4"/>
      <c r="HIO34" s="4"/>
      <c r="HIS34" s="4"/>
      <c r="HIW34" s="4"/>
      <c r="HJA34" s="4"/>
      <c r="HJE34" s="4"/>
      <c r="HJI34" s="4"/>
      <c r="HJM34" s="4"/>
      <c r="HJQ34" s="4"/>
      <c r="HJU34" s="4"/>
      <c r="HJY34" s="4"/>
      <c r="HKC34" s="4"/>
      <c r="HKG34" s="4"/>
      <c r="HKK34" s="4"/>
      <c r="HKO34" s="4"/>
      <c r="HKS34" s="4"/>
      <c r="HKW34" s="4"/>
      <c r="HLA34" s="4"/>
      <c r="HLE34" s="4"/>
      <c r="HLI34" s="4"/>
      <c r="HLM34" s="4"/>
      <c r="HLQ34" s="4"/>
      <c r="HLU34" s="4"/>
      <c r="HLY34" s="4"/>
      <c r="HMC34" s="4"/>
      <c r="HMG34" s="4"/>
      <c r="HMK34" s="4"/>
      <c r="HMO34" s="4"/>
      <c r="HMS34" s="4"/>
      <c r="HMW34" s="4"/>
      <c r="HNA34" s="4"/>
      <c r="HNE34" s="4"/>
      <c r="HNI34" s="4"/>
      <c r="HNM34" s="4"/>
      <c r="HNQ34" s="4"/>
      <c r="HNU34" s="4"/>
      <c r="HNY34" s="4"/>
      <c r="HOC34" s="4"/>
      <c r="HOG34" s="4"/>
      <c r="HOK34" s="4"/>
      <c r="HOO34" s="4"/>
      <c r="HOS34" s="4"/>
      <c r="HOW34" s="4"/>
      <c r="HPA34" s="4"/>
      <c r="HPE34" s="4"/>
      <c r="HPI34" s="4"/>
      <c r="HPM34" s="4"/>
      <c r="HPQ34" s="4"/>
      <c r="HPU34" s="4"/>
      <c r="HPY34" s="4"/>
      <c r="HQC34" s="4"/>
      <c r="HQG34" s="4"/>
      <c r="HQK34" s="4"/>
      <c r="HQO34" s="4"/>
      <c r="HQS34" s="4"/>
      <c r="HQW34" s="4"/>
      <c r="HRA34" s="4"/>
      <c r="HRE34" s="4"/>
      <c r="HRI34" s="4"/>
      <c r="HRM34" s="4"/>
      <c r="HRQ34" s="4"/>
      <c r="HRU34" s="4"/>
      <c r="HRY34" s="4"/>
      <c r="HSC34" s="4"/>
      <c r="HSG34" s="4"/>
      <c r="HSK34" s="4"/>
      <c r="HSO34" s="4"/>
      <c r="HSS34" s="4"/>
      <c r="HSW34" s="4"/>
      <c r="HTA34" s="4"/>
      <c r="HTE34" s="4"/>
      <c r="HTI34" s="4"/>
      <c r="HTM34" s="4"/>
      <c r="HTQ34" s="4"/>
      <c r="HTU34" s="4"/>
      <c r="HTY34" s="4"/>
      <c r="HUC34" s="4"/>
      <c r="HUG34" s="4"/>
      <c r="HUK34" s="4"/>
      <c r="HUO34" s="4"/>
      <c r="HUS34" s="4"/>
      <c r="HUW34" s="4"/>
      <c r="HVA34" s="4"/>
      <c r="HVE34" s="4"/>
      <c r="HVI34" s="4"/>
      <c r="HVM34" s="4"/>
      <c r="HVQ34" s="4"/>
      <c r="HVU34" s="4"/>
      <c r="HVY34" s="4"/>
      <c r="HWC34" s="4"/>
      <c r="HWG34" s="4"/>
      <c r="HWK34" s="4"/>
      <c r="HWO34" s="4"/>
      <c r="HWS34" s="4"/>
      <c r="HWW34" s="4"/>
      <c r="HXA34" s="4"/>
      <c r="HXE34" s="4"/>
      <c r="HXI34" s="4"/>
      <c r="HXM34" s="4"/>
      <c r="HXQ34" s="4"/>
      <c r="HXU34" s="4"/>
      <c r="HXY34" s="4"/>
      <c r="HYC34" s="4"/>
      <c r="HYG34" s="4"/>
      <c r="HYK34" s="4"/>
      <c r="HYO34" s="4"/>
      <c r="HYS34" s="4"/>
      <c r="HYW34" s="4"/>
      <c r="HZA34" s="4"/>
      <c r="HZE34" s="4"/>
      <c r="HZI34" s="4"/>
      <c r="HZM34" s="4"/>
      <c r="HZQ34" s="4"/>
      <c r="HZU34" s="4"/>
      <c r="HZY34" s="4"/>
      <c r="IAC34" s="4"/>
      <c r="IAG34" s="4"/>
      <c r="IAK34" s="4"/>
      <c r="IAO34" s="4"/>
      <c r="IAS34" s="4"/>
      <c r="IAW34" s="4"/>
      <c r="IBA34" s="4"/>
      <c r="IBE34" s="4"/>
      <c r="IBI34" s="4"/>
      <c r="IBM34" s="4"/>
      <c r="IBQ34" s="4"/>
      <c r="IBU34" s="4"/>
      <c r="IBY34" s="4"/>
      <c r="ICC34" s="4"/>
      <c r="ICG34" s="4"/>
      <c r="ICK34" s="4"/>
      <c r="ICO34" s="4"/>
      <c r="ICS34" s="4"/>
      <c r="ICW34" s="4"/>
      <c r="IDA34" s="4"/>
      <c r="IDE34" s="4"/>
      <c r="IDI34" s="4"/>
      <c r="IDM34" s="4"/>
      <c r="IDQ34" s="4"/>
      <c r="IDU34" s="4"/>
      <c r="IDY34" s="4"/>
      <c r="IEC34" s="4"/>
      <c r="IEG34" s="4"/>
      <c r="IEK34" s="4"/>
      <c r="IEO34" s="4"/>
      <c r="IES34" s="4"/>
      <c r="IEW34" s="4"/>
      <c r="IFA34" s="4"/>
      <c r="IFE34" s="4"/>
      <c r="IFI34" s="4"/>
      <c r="IFM34" s="4"/>
      <c r="IFQ34" s="4"/>
      <c r="IFU34" s="4"/>
      <c r="IFY34" s="4"/>
      <c r="IGC34" s="4"/>
      <c r="IGG34" s="4"/>
      <c r="IGK34" s="4"/>
      <c r="IGO34" s="4"/>
      <c r="IGS34" s="4"/>
      <c r="IGW34" s="4"/>
      <c r="IHA34" s="4"/>
      <c r="IHE34" s="4"/>
      <c r="IHI34" s="4"/>
      <c r="IHM34" s="4"/>
      <c r="IHQ34" s="4"/>
      <c r="IHU34" s="4"/>
      <c r="IHY34" s="4"/>
      <c r="IIC34" s="4"/>
      <c r="IIG34" s="4"/>
      <c r="IIK34" s="4"/>
      <c r="IIO34" s="4"/>
      <c r="IIS34" s="4"/>
      <c r="IIW34" s="4"/>
      <c r="IJA34" s="4"/>
      <c r="IJE34" s="4"/>
      <c r="IJI34" s="4"/>
      <c r="IJM34" s="4"/>
      <c r="IJQ34" s="4"/>
      <c r="IJU34" s="4"/>
      <c r="IJY34" s="4"/>
      <c r="IKC34" s="4"/>
      <c r="IKG34" s="4"/>
      <c r="IKK34" s="4"/>
      <c r="IKO34" s="4"/>
      <c r="IKS34" s="4"/>
      <c r="IKW34" s="4"/>
      <c r="ILA34" s="4"/>
      <c r="ILE34" s="4"/>
      <c r="ILI34" s="4"/>
      <c r="ILM34" s="4"/>
      <c r="ILQ34" s="4"/>
      <c r="ILU34" s="4"/>
      <c r="ILY34" s="4"/>
      <c r="IMC34" s="4"/>
      <c r="IMG34" s="4"/>
      <c r="IMK34" s="4"/>
      <c r="IMO34" s="4"/>
      <c r="IMS34" s="4"/>
      <c r="IMW34" s="4"/>
      <c r="INA34" s="4"/>
      <c r="INE34" s="4"/>
      <c r="INI34" s="4"/>
      <c r="INM34" s="4"/>
      <c r="INQ34" s="4"/>
      <c r="INU34" s="4"/>
      <c r="INY34" s="4"/>
      <c r="IOC34" s="4"/>
      <c r="IOG34" s="4"/>
      <c r="IOK34" s="4"/>
      <c r="IOO34" s="4"/>
      <c r="IOS34" s="4"/>
      <c r="IOW34" s="4"/>
      <c r="IPA34" s="4"/>
      <c r="IPE34" s="4"/>
      <c r="IPI34" s="4"/>
      <c r="IPM34" s="4"/>
      <c r="IPQ34" s="4"/>
      <c r="IPU34" s="4"/>
      <c r="IPY34" s="4"/>
      <c r="IQC34" s="4"/>
      <c r="IQG34" s="4"/>
      <c r="IQK34" s="4"/>
      <c r="IQO34" s="4"/>
      <c r="IQS34" s="4"/>
      <c r="IQW34" s="4"/>
      <c r="IRA34" s="4"/>
      <c r="IRE34" s="4"/>
      <c r="IRI34" s="4"/>
      <c r="IRM34" s="4"/>
      <c r="IRQ34" s="4"/>
      <c r="IRU34" s="4"/>
      <c r="IRY34" s="4"/>
      <c r="ISC34" s="4"/>
      <c r="ISG34" s="4"/>
      <c r="ISK34" s="4"/>
      <c r="ISO34" s="4"/>
      <c r="ISS34" s="4"/>
      <c r="ISW34" s="4"/>
      <c r="ITA34" s="4"/>
      <c r="ITE34" s="4"/>
      <c r="ITI34" s="4"/>
      <c r="ITM34" s="4"/>
      <c r="ITQ34" s="4"/>
      <c r="ITU34" s="4"/>
      <c r="ITY34" s="4"/>
      <c r="IUC34" s="4"/>
      <c r="IUG34" s="4"/>
      <c r="IUK34" s="4"/>
      <c r="IUO34" s="4"/>
      <c r="IUS34" s="4"/>
      <c r="IUW34" s="4"/>
      <c r="IVA34" s="4"/>
      <c r="IVE34" s="4"/>
      <c r="IVI34" s="4"/>
      <c r="IVM34" s="4"/>
      <c r="IVQ34" s="4"/>
      <c r="IVU34" s="4"/>
      <c r="IVY34" s="4"/>
      <c r="IWC34" s="4"/>
      <c r="IWG34" s="4"/>
      <c r="IWK34" s="4"/>
      <c r="IWO34" s="4"/>
      <c r="IWS34" s="4"/>
      <c r="IWW34" s="4"/>
      <c r="IXA34" s="4"/>
      <c r="IXE34" s="4"/>
      <c r="IXI34" s="4"/>
      <c r="IXM34" s="4"/>
      <c r="IXQ34" s="4"/>
      <c r="IXU34" s="4"/>
      <c r="IXY34" s="4"/>
      <c r="IYC34" s="4"/>
      <c r="IYG34" s="4"/>
      <c r="IYK34" s="4"/>
      <c r="IYO34" s="4"/>
      <c r="IYS34" s="4"/>
      <c r="IYW34" s="4"/>
      <c r="IZA34" s="4"/>
      <c r="IZE34" s="4"/>
      <c r="IZI34" s="4"/>
      <c r="IZM34" s="4"/>
      <c r="IZQ34" s="4"/>
      <c r="IZU34" s="4"/>
      <c r="IZY34" s="4"/>
      <c r="JAC34" s="4"/>
      <c r="JAG34" s="4"/>
      <c r="JAK34" s="4"/>
      <c r="JAO34" s="4"/>
      <c r="JAS34" s="4"/>
      <c r="JAW34" s="4"/>
      <c r="JBA34" s="4"/>
      <c r="JBE34" s="4"/>
      <c r="JBI34" s="4"/>
      <c r="JBM34" s="4"/>
      <c r="JBQ34" s="4"/>
      <c r="JBU34" s="4"/>
      <c r="JBY34" s="4"/>
      <c r="JCC34" s="4"/>
      <c r="JCG34" s="4"/>
      <c r="JCK34" s="4"/>
      <c r="JCO34" s="4"/>
      <c r="JCS34" s="4"/>
      <c r="JCW34" s="4"/>
      <c r="JDA34" s="4"/>
      <c r="JDE34" s="4"/>
      <c r="JDI34" s="4"/>
      <c r="JDM34" s="4"/>
      <c r="JDQ34" s="4"/>
      <c r="JDU34" s="4"/>
      <c r="JDY34" s="4"/>
      <c r="JEC34" s="4"/>
      <c r="JEG34" s="4"/>
      <c r="JEK34" s="4"/>
      <c r="JEO34" s="4"/>
      <c r="JES34" s="4"/>
      <c r="JEW34" s="4"/>
      <c r="JFA34" s="4"/>
      <c r="JFE34" s="4"/>
      <c r="JFI34" s="4"/>
      <c r="JFM34" s="4"/>
      <c r="JFQ34" s="4"/>
      <c r="JFU34" s="4"/>
      <c r="JFY34" s="4"/>
      <c r="JGC34" s="4"/>
      <c r="JGG34" s="4"/>
      <c r="JGK34" s="4"/>
      <c r="JGO34" s="4"/>
      <c r="JGS34" s="4"/>
      <c r="JGW34" s="4"/>
      <c r="JHA34" s="4"/>
      <c r="JHE34" s="4"/>
      <c r="JHI34" s="4"/>
      <c r="JHM34" s="4"/>
      <c r="JHQ34" s="4"/>
      <c r="JHU34" s="4"/>
      <c r="JHY34" s="4"/>
      <c r="JIC34" s="4"/>
      <c r="JIG34" s="4"/>
      <c r="JIK34" s="4"/>
      <c r="JIO34" s="4"/>
      <c r="JIS34" s="4"/>
      <c r="JIW34" s="4"/>
      <c r="JJA34" s="4"/>
      <c r="JJE34" s="4"/>
      <c r="JJI34" s="4"/>
      <c r="JJM34" s="4"/>
      <c r="JJQ34" s="4"/>
      <c r="JJU34" s="4"/>
      <c r="JJY34" s="4"/>
      <c r="JKC34" s="4"/>
      <c r="JKG34" s="4"/>
      <c r="JKK34" s="4"/>
      <c r="JKO34" s="4"/>
      <c r="JKS34" s="4"/>
      <c r="JKW34" s="4"/>
      <c r="JLA34" s="4"/>
      <c r="JLE34" s="4"/>
      <c r="JLI34" s="4"/>
      <c r="JLM34" s="4"/>
      <c r="JLQ34" s="4"/>
      <c r="JLU34" s="4"/>
      <c r="JLY34" s="4"/>
      <c r="JMC34" s="4"/>
      <c r="JMG34" s="4"/>
      <c r="JMK34" s="4"/>
      <c r="JMO34" s="4"/>
      <c r="JMS34" s="4"/>
      <c r="JMW34" s="4"/>
      <c r="JNA34" s="4"/>
      <c r="JNE34" s="4"/>
      <c r="JNI34" s="4"/>
      <c r="JNM34" s="4"/>
      <c r="JNQ34" s="4"/>
      <c r="JNU34" s="4"/>
      <c r="JNY34" s="4"/>
      <c r="JOC34" s="4"/>
      <c r="JOG34" s="4"/>
      <c r="JOK34" s="4"/>
      <c r="JOO34" s="4"/>
      <c r="JOS34" s="4"/>
      <c r="JOW34" s="4"/>
      <c r="JPA34" s="4"/>
      <c r="JPE34" s="4"/>
      <c r="JPI34" s="4"/>
      <c r="JPM34" s="4"/>
      <c r="JPQ34" s="4"/>
      <c r="JPU34" s="4"/>
      <c r="JPY34" s="4"/>
      <c r="JQC34" s="4"/>
      <c r="JQG34" s="4"/>
      <c r="JQK34" s="4"/>
      <c r="JQO34" s="4"/>
      <c r="JQS34" s="4"/>
      <c r="JQW34" s="4"/>
      <c r="JRA34" s="4"/>
      <c r="JRE34" s="4"/>
      <c r="JRI34" s="4"/>
      <c r="JRM34" s="4"/>
      <c r="JRQ34" s="4"/>
      <c r="JRU34" s="4"/>
      <c r="JRY34" s="4"/>
      <c r="JSC34" s="4"/>
      <c r="JSG34" s="4"/>
      <c r="JSK34" s="4"/>
      <c r="JSO34" s="4"/>
      <c r="JSS34" s="4"/>
      <c r="JSW34" s="4"/>
      <c r="JTA34" s="4"/>
      <c r="JTE34" s="4"/>
      <c r="JTI34" s="4"/>
      <c r="JTM34" s="4"/>
      <c r="JTQ34" s="4"/>
      <c r="JTU34" s="4"/>
      <c r="JTY34" s="4"/>
      <c r="JUC34" s="4"/>
      <c r="JUG34" s="4"/>
      <c r="JUK34" s="4"/>
      <c r="JUO34" s="4"/>
      <c r="JUS34" s="4"/>
      <c r="JUW34" s="4"/>
      <c r="JVA34" s="4"/>
      <c r="JVE34" s="4"/>
      <c r="JVI34" s="4"/>
      <c r="JVM34" s="4"/>
      <c r="JVQ34" s="4"/>
      <c r="JVU34" s="4"/>
      <c r="JVY34" s="4"/>
      <c r="JWC34" s="4"/>
      <c r="JWG34" s="4"/>
      <c r="JWK34" s="4"/>
      <c r="JWO34" s="4"/>
      <c r="JWS34" s="4"/>
      <c r="JWW34" s="4"/>
      <c r="JXA34" s="4"/>
      <c r="JXE34" s="4"/>
      <c r="JXI34" s="4"/>
      <c r="JXM34" s="4"/>
      <c r="JXQ34" s="4"/>
      <c r="JXU34" s="4"/>
      <c r="JXY34" s="4"/>
      <c r="JYC34" s="4"/>
      <c r="JYG34" s="4"/>
      <c r="JYK34" s="4"/>
      <c r="JYO34" s="4"/>
      <c r="JYS34" s="4"/>
      <c r="JYW34" s="4"/>
      <c r="JZA34" s="4"/>
      <c r="JZE34" s="4"/>
      <c r="JZI34" s="4"/>
      <c r="JZM34" s="4"/>
      <c r="JZQ34" s="4"/>
      <c r="JZU34" s="4"/>
      <c r="JZY34" s="4"/>
      <c r="KAC34" s="4"/>
      <c r="KAG34" s="4"/>
      <c r="KAK34" s="4"/>
      <c r="KAO34" s="4"/>
      <c r="KAS34" s="4"/>
      <c r="KAW34" s="4"/>
      <c r="KBA34" s="4"/>
      <c r="KBE34" s="4"/>
      <c r="KBI34" s="4"/>
      <c r="KBM34" s="4"/>
      <c r="KBQ34" s="4"/>
      <c r="KBU34" s="4"/>
      <c r="KBY34" s="4"/>
      <c r="KCC34" s="4"/>
      <c r="KCG34" s="4"/>
      <c r="KCK34" s="4"/>
      <c r="KCO34" s="4"/>
      <c r="KCS34" s="4"/>
      <c r="KCW34" s="4"/>
      <c r="KDA34" s="4"/>
      <c r="KDE34" s="4"/>
      <c r="KDI34" s="4"/>
      <c r="KDM34" s="4"/>
      <c r="KDQ34" s="4"/>
      <c r="KDU34" s="4"/>
      <c r="KDY34" s="4"/>
      <c r="KEC34" s="4"/>
      <c r="KEG34" s="4"/>
      <c r="KEK34" s="4"/>
      <c r="KEO34" s="4"/>
      <c r="KES34" s="4"/>
      <c r="KEW34" s="4"/>
      <c r="KFA34" s="4"/>
      <c r="KFE34" s="4"/>
      <c r="KFI34" s="4"/>
      <c r="KFM34" s="4"/>
      <c r="KFQ34" s="4"/>
      <c r="KFU34" s="4"/>
      <c r="KFY34" s="4"/>
      <c r="KGC34" s="4"/>
      <c r="KGG34" s="4"/>
      <c r="KGK34" s="4"/>
      <c r="KGO34" s="4"/>
      <c r="KGS34" s="4"/>
      <c r="KGW34" s="4"/>
      <c r="KHA34" s="4"/>
      <c r="KHE34" s="4"/>
      <c r="KHI34" s="4"/>
      <c r="KHM34" s="4"/>
      <c r="KHQ34" s="4"/>
      <c r="KHU34" s="4"/>
      <c r="KHY34" s="4"/>
      <c r="KIC34" s="4"/>
      <c r="KIG34" s="4"/>
      <c r="KIK34" s="4"/>
      <c r="KIO34" s="4"/>
      <c r="KIS34" s="4"/>
      <c r="KIW34" s="4"/>
      <c r="KJA34" s="4"/>
      <c r="KJE34" s="4"/>
      <c r="KJI34" s="4"/>
      <c r="KJM34" s="4"/>
      <c r="KJQ34" s="4"/>
      <c r="KJU34" s="4"/>
      <c r="KJY34" s="4"/>
      <c r="KKC34" s="4"/>
      <c r="KKG34" s="4"/>
      <c r="KKK34" s="4"/>
      <c r="KKO34" s="4"/>
      <c r="KKS34" s="4"/>
      <c r="KKW34" s="4"/>
      <c r="KLA34" s="4"/>
      <c r="KLE34" s="4"/>
      <c r="KLI34" s="4"/>
      <c r="KLM34" s="4"/>
      <c r="KLQ34" s="4"/>
      <c r="KLU34" s="4"/>
      <c r="KLY34" s="4"/>
      <c r="KMC34" s="4"/>
      <c r="KMG34" s="4"/>
      <c r="KMK34" s="4"/>
      <c r="KMO34" s="4"/>
      <c r="KMS34" s="4"/>
      <c r="KMW34" s="4"/>
      <c r="KNA34" s="4"/>
      <c r="KNE34" s="4"/>
      <c r="KNI34" s="4"/>
      <c r="KNM34" s="4"/>
      <c r="KNQ34" s="4"/>
      <c r="KNU34" s="4"/>
      <c r="KNY34" s="4"/>
      <c r="KOC34" s="4"/>
      <c r="KOG34" s="4"/>
      <c r="KOK34" s="4"/>
      <c r="KOO34" s="4"/>
      <c r="KOS34" s="4"/>
      <c r="KOW34" s="4"/>
      <c r="KPA34" s="4"/>
      <c r="KPE34" s="4"/>
      <c r="KPI34" s="4"/>
      <c r="KPM34" s="4"/>
      <c r="KPQ34" s="4"/>
      <c r="KPU34" s="4"/>
      <c r="KPY34" s="4"/>
      <c r="KQC34" s="4"/>
      <c r="KQG34" s="4"/>
      <c r="KQK34" s="4"/>
      <c r="KQO34" s="4"/>
      <c r="KQS34" s="4"/>
      <c r="KQW34" s="4"/>
      <c r="KRA34" s="4"/>
      <c r="KRE34" s="4"/>
      <c r="KRI34" s="4"/>
      <c r="KRM34" s="4"/>
      <c r="KRQ34" s="4"/>
      <c r="KRU34" s="4"/>
      <c r="KRY34" s="4"/>
      <c r="KSC34" s="4"/>
      <c r="KSG34" s="4"/>
      <c r="KSK34" s="4"/>
      <c r="KSO34" s="4"/>
      <c r="KSS34" s="4"/>
      <c r="KSW34" s="4"/>
      <c r="KTA34" s="4"/>
      <c r="KTE34" s="4"/>
      <c r="KTI34" s="4"/>
      <c r="KTM34" s="4"/>
      <c r="KTQ34" s="4"/>
      <c r="KTU34" s="4"/>
      <c r="KTY34" s="4"/>
      <c r="KUC34" s="4"/>
      <c r="KUG34" s="4"/>
      <c r="KUK34" s="4"/>
      <c r="KUO34" s="4"/>
      <c r="KUS34" s="4"/>
      <c r="KUW34" s="4"/>
      <c r="KVA34" s="4"/>
      <c r="KVE34" s="4"/>
      <c r="KVI34" s="4"/>
      <c r="KVM34" s="4"/>
      <c r="KVQ34" s="4"/>
      <c r="KVU34" s="4"/>
      <c r="KVY34" s="4"/>
      <c r="KWC34" s="4"/>
      <c r="KWG34" s="4"/>
      <c r="KWK34" s="4"/>
      <c r="KWO34" s="4"/>
      <c r="KWS34" s="4"/>
      <c r="KWW34" s="4"/>
      <c r="KXA34" s="4"/>
      <c r="KXE34" s="4"/>
      <c r="KXI34" s="4"/>
      <c r="KXM34" s="4"/>
      <c r="KXQ34" s="4"/>
      <c r="KXU34" s="4"/>
      <c r="KXY34" s="4"/>
      <c r="KYC34" s="4"/>
      <c r="KYG34" s="4"/>
      <c r="KYK34" s="4"/>
      <c r="KYO34" s="4"/>
      <c r="KYS34" s="4"/>
      <c r="KYW34" s="4"/>
      <c r="KZA34" s="4"/>
      <c r="KZE34" s="4"/>
      <c r="KZI34" s="4"/>
      <c r="KZM34" s="4"/>
      <c r="KZQ34" s="4"/>
      <c r="KZU34" s="4"/>
      <c r="KZY34" s="4"/>
      <c r="LAC34" s="4"/>
      <c r="LAG34" s="4"/>
      <c r="LAK34" s="4"/>
      <c r="LAO34" s="4"/>
      <c r="LAS34" s="4"/>
      <c r="LAW34" s="4"/>
      <c r="LBA34" s="4"/>
      <c r="LBE34" s="4"/>
      <c r="LBI34" s="4"/>
      <c r="LBM34" s="4"/>
      <c r="LBQ34" s="4"/>
      <c r="LBU34" s="4"/>
      <c r="LBY34" s="4"/>
      <c r="LCC34" s="4"/>
      <c r="LCG34" s="4"/>
      <c r="LCK34" s="4"/>
      <c r="LCO34" s="4"/>
      <c r="LCS34" s="4"/>
      <c r="LCW34" s="4"/>
      <c r="LDA34" s="4"/>
      <c r="LDE34" s="4"/>
      <c r="LDI34" s="4"/>
      <c r="LDM34" s="4"/>
      <c r="LDQ34" s="4"/>
      <c r="LDU34" s="4"/>
      <c r="LDY34" s="4"/>
      <c r="LEC34" s="4"/>
      <c r="LEG34" s="4"/>
      <c r="LEK34" s="4"/>
      <c r="LEO34" s="4"/>
      <c r="LES34" s="4"/>
      <c r="LEW34" s="4"/>
      <c r="LFA34" s="4"/>
      <c r="LFE34" s="4"/>
      <c r="LFI34" s="4"/>
      <c r="LFM34" s="4"/>
      <c r="LFQ34" s="4"/>
      <c r="LFU34" s="4"/>
      <c r="LFY34" s="4"/>
      <c r="LGC34" s="4"/>
      <c r="LGG34" s="4"/>
      <c r="LGK34" s="4"/>
      <c r="LGO34" s="4"/>
      <c r="LGS34" s="4"/>
      <c r="LGW34" s="4"/>
      <c r="LHA34" s="4"/>
      <c r="LHE34" s="4"/>
      <c r="LHI34" s="4"/>
      <c r="LHM34" s="4"/>
      <c r="LHQ34" s="4"/>
      <c r="LHU34" s="4"/>
      <c r="LHY34" s="4"/>
      <c r="LIC34" s="4"/>
      <c r="LIG34" s="4"/>
      <c r="LIK34" s="4"/>
      <c r="LIO34" s="4"/>
      <c r="LIS34" s="4"/>
      <c r="LIW34" s="4"/>
      <c r="LJA34" s="4"/>
      <c r="LJE34" s="4"/>
      <c r="LJI34" s="4"/>
      <c r="LJM34" s="4"/>
      <c r="LJQ34" s="4"/>
      <c r="LJU34" s="4"/>
      <c r="LJY34" s="4"/>
      <c r="LKC34" s="4"/>
      <c r="LKG34" s="4"/>
      <c r="LKK34" s="4"/>
      <c r="LKO34" s="4"/>
      <c r="LKS34" s="4"/>
      <c r="LKW34" s="4"/>
      <c r="LLA34" s="4"/>
      <c r="LLE34" s="4"/>
      <c r="LLI34" s="4"/>
      <c r="LLM34" s="4"/>
      <c r="LLQ34" s="4"/>
      <c r="LLU34" s="4"/>
      <c r="LLY34" s="4"/>
      <c r="LMC34" s="4"/>
      <c r="LMG34" s="4"/>
      <c r="LMK34" s="4"/>
      <c r="LMO34" s="4"/>
      <c r="LMS34" s="4"/>
      <c r="LMW34" s="4"/>
      <c r="LNA34" s="4"/>
      <c r="LNE34" s="4"/>
      <c r="LNI34" s="4"/>
      <c r="LNM34" s="4"/>
      <c r="LNQ34" s="4"/>
      <c r="LNU34" s="4"/>
      <c r="LNY34" s="4"/>
      <c r="LOC34" s="4"/>
      <c r="LOG34" s="4"/>
      <c r="LOK34" s="4"/>
      <c r="LOO34" s="4"/>
      <c r="LOS34" s="4"/>
      <c r="LOW34" s="4"/>
      <c r="LPA34" s="4"/>
      <c r="LPE34" s="4"/>
      <c r="LPI34" s="4"/>
      <c r="LPM34" s="4"/>
      <c r="LPQ34" s="4"/>
      <c r="LPU34" s="4"/>
      <c r="LPY34" s="4"/>
      <c r="LQC34" s="4"/>
      <c r="LQG34" s="4"/>
      <c r="LQK34" s="4"/>
      <c r="LQO34" s="4"/>
      <c r="LQS34" s="4"/>
      <c r="LQW34" s="4"/>
      <c r="LRA34" s="4"/>
      <c r="LRE34" s="4"/>
      <c r="LRI34" s="4"/>
      <c r="LRM34" s="4"/>
      <c r="LRQ34" s="4"/>
      <c r="LRU34" s="4"/>
      <c r="LRY34" s="4"/>
      <c r="LSC34" s="4"/>
      <c r="LSG34" s="4"/>
      <c r="LSK34" s="4"/>
      <c r="LSO34" s="4"/>
      <c r="LSS34" s="4"/>
      <c r="LSW34" s="4"/>
      <c r="LTA34" s="4"/>
      <c r="LTE34" s="4"/>
      <c r="LTI34" s="4"/>
      <c r="LTM34" s="4"/>
      <c r="LTQ34" s="4"/>
      <c r="LTU34" s="4"/>
      <c r="LTY34" s="4"/>
      <c r="LUC34" s="4"/>
      <c r="LUG34" s="4"/>
      <c r="LUK34" s="4"/>
      <c r="LUO34" s="4"/>
      <c r="LUS34" s="4"/>
      <c r="LUW34" s="4"/>
      <c r="LVA34" s="4"/>
      <c r="LVE34" s="4"/>
      <c r="LVI34" s="4"/>
      <c r="LVM34" s="4"/>
      <c r="LVQ34" s="4"/>
      <c r="LVU34" s="4"/>
      <c r="LVY34" s="4"/>
      <c r="LWC34" s="4"/>
      <c r="LWG34" s="4"/>
      <c r="LWK34" s="4"/>
      <c r="LWO34" s="4"/>
      <c r="LWS34" s="4"/>
      <c r="LWW34" s="4"/>
      <c r="LXA34" s="4"/>
      <c r="LXE34" s="4"/>
      <c r="LXI34" s="4"/>
      <c r="LXM34" s="4"/>
      <c r="LXQ34" s="4"/>
      <c r="LXU34" s="4"/>
      <c r="LXY34" s="4"/>
      <c r="LYC34" s="4"/>
      <c r="LYG34" s="4"/>
      <c r="LYK34" s="4"/>
      <c r="LYO34" s="4"/>
      <c r="LYS34" s="4"/>
      <c r="LYW34" s="4"/>
      <c r="LZA34" s="4"/>
      <c r="LZE34" s="4"/>
      <c r="LZI34" s="4"/>
      <c r="LZM34" s="4"/>
      <c r="LZQ34" s="4"/>
      <c r="LZU34" s="4"/>
      <c r="LZY34" s="4"/>
      <c r="MAC34" s="4"/>
      <c r="MAG34" s="4"/>
      <c r="MAK34" s="4"/>
      <c r="MAO34" s="4"/>
      <c r="MAS34" s="4"/>
      <c r="MAW34" s="4"/>
      <c r="MBA34" s="4"/>
      <c r="MBE34" s="4"/>
      <c r="MBI34" s="4"/>
      <c r="MBM34" s="4"/>
      <c r="MBQ34" s="4"/>
      <c r="MBU34" s="4"/>
      <c r="MBY34" s="4"/>
      <c r="MCC34" s="4"/>
      <c r="MCG34" s="4"/>
      <c r="MCK34" s="4"/>
      <c r="MCO34" s="4"/>
      <c r="MCS34" s="4"/>
      <c r="MCW34" s="4"/>
      <c r="MDA34" s="4"/>
      <c r="MDE34" s="4"/>
      <c r="MDI34" s="4"/>
      <c r="MDM34" s="4"/>
      <c r="MDQ34" s="4"/>
      <c r="MDU34" s="4"/>
      <c r="MDY34" s="4"/>
      <c r="MEC34" s="4"/>
      <c r="MEG34" s="4"/>
      <c r="MEK34" s="4"/>
      <c r="MEO34" s="4"/>
      <c r="MES34" s="4"/>
      <c r="MEW34" s="4"/>
      <c r="MFA34" s="4"/>
      <c r="MFE34" s="4"/>
      <c r="MFI34" s="4"/>
      <c r="MFM34" s="4"/>
      <c r="MFQ34" s="4"/>
      <c r="MFU34" s="4"/>
      <c r="MFY34" s="4"/>
      <c r="MGC34" s="4"/>
      <c r="MGG34" s="4"/>
      <c r="MGK34" s="4"/>
      <c r="MGO34" s="4"/>
      <c r="MGS34" s="4"/>
      <c r="MGW34" s="4"/>
      <c r="MHA34" s="4"/>
      <c r="MHE34" s="4"/>
      <c r="MHI34" s="4"/>
      <c r="MHM34" s="4"/>
      <c r="MHQ34" s="4"/>
      <c r="MHU34" s="4"/>
      <c r="MHY34" s="4"/>
      <c r="MIC34" s="4"/>
      <c r="MIG34" s="4"/>
      <c r="MIK34" s="4"/>
      <c r="MIO34" s="4"/>
      <c r="MIS34" s="4"/>
      <c r="MIW34" s="4"/>
      <c r="MJA34" s="4"/>
      <c r="MJE34" s="4"/>
      <c r="MJI34" s="4"/>
      <c r="MJM34" s="4"/>
      <c r="MJQ34" s="4"/>
      <c r="MJU34" s="4"/>
      <c r="MJY34" s="4"/>
      <c r="MKC34" s="4"/>
      <c r="MKG34" s="4"/>
      <c r="MKK34" s="4"/>
      <c r="MKO34" s="4"/>
      <c r="MKS34" s="4"/>
      <c r="MKW34" s="4"/>
      <c r="MLA34" s="4"/>
      <c r="MLE34" s="4"/>
      <c r="MLI34" s="4"/>
      <c r="MLM34" s="4"/>
      <c r="MLQ34" s="4"/>
      <c r="MLU34" s="4"/>
      <c r="MLY34" s="4"/>
      <c r="MMC34" s="4"/>
      <c r="MMG34" s="4"/>
      <c r="MMK34" s="4"/>
      <c r="MMO34" s="4"/>
      <c r="MMS34" s="4"/>
      <c r="MMW34" s="4"/>
      <c r="MNA34" s="4"/>
      <c r="MNE34" s="4"/>
      <c r="MNI34" s="4"/>
      <c r="MNM34" s="4"/>
      <c r="MNQ34" s="4"/>
      <c r="MNU34" s="4"/>
      <c r="MNY34" s="4"/>
      <c r="MOC34" s="4"/>
      <c r="MOG34" s="4"/>
      <c r="MOK34" s="4"/>
      <c r="MOO34" s="4"/>
      <c r="MOS34" s="4"/>
      <c r="MOW34" s="4"/>
      <c r="MPA34" s="4"/>
      <c r="MPE34" s="4"/>
      <c r="MPI34" s="4"/>
      <c r="MPM34" s="4"/>
      <c r="MPQ34" s="4"/>
      <c r="MPU34" s="4"/>
      <c r="MPY34" s="4"/>
      <c r="MQC34" s="4"/>
      <c r="MQG34" s="4"/>
      <c r="MQK34" s="4"/>
      <c r="MQO34" s="4"/>
      <c r="MQS34" s="4"/>
      <c r="MQW34" s="4"/>
      <c r="MRA34" s="4"/>
      <c r="MRE34" s="4"/>
      <c r="MRI34" s="4"/>
      <c r="MRM34" s="4"/>
      <c r="MRQ34" s="4"/>
      <c r="MRU34" s="4"/>
      <c r="MRY34" s="4"/>
      <c r="MSC34" s="4"/>
      <c r="MSG34" s="4"/>
      <c r="MSK34" s="4"/>
      <c r="MSO34" s="4"/>
      <c r="MSS34" s="4"/>
      <c r="MSW34" s="4"/>
      <c r="MTA34" s="4"/>
      <c r="MTE34" s="4"/>
      <c r="MTI34" s="4"/>
      <c r="MTM34" s="4"/>
      <c r="MTQ34" s="4"/>
      <c r="MTU34" s="4"/>
      <c r="MTY34" s="4"/>
      <c r="MUC34" s="4"/>
      <c r="MUG34" s="4"/>
      <c r="MUK34" s="4"/>
      <c r="MUO34" s="4"/>
      <c r="MUS34" s="4"/>
      <c r="MUW34" s="4"/>
      <c r="MVA34" s="4"/>
      <c r="MVE34" s="4"/>
      <c r="MVI34" s="4"/>
      <c r="MVM34" s="4"/>
      <c r="MVQ34" s="4"/>
      <c r="MVU34" s="4"/>
      <c r="MVY34" s="4"/>
      <c r="MWC34" s="4"/>
      <c r="MWG34" s="4"/>
      <c r="MWK34" s="4"/>
      <c r="MWO34" s="4"/>
      <c r="MWS34" s="4"/>
      <c r="MWW34" s="4"/>
      <c r="MXA34" s="4"/>
      <c r="MXE34" s="4"/>
      <c r="MXI34" s="4"/>
      <c r="MXM34" s="4"/>
      <c r="MXQ34" s="4"/>
      <c r="MXU34" s="4"/>
      <c r="MXY34" s="4"/>
      <c r="MYC34" s="4"/>
      <c r="MYG34" s="4"/>
      <c r="MYK34" s="4"/>
      <c r="MYO34" s="4"/>
      <c r="MYS34" s="4"/>
      <c r="MYW34" s="4"/>
      <c r="MZA34" s="4"/>
      <c r="MZE34" s="4"/>
      <c r="MZI34" s="4"/>
      <c r="MZM34" s="4"/>
      <c r="MZQ34" s="4"/>
      <c r="MZU34" s="4"/>
      <c r="MZY34" s="4"/>
      <c r="NAC34" s="4"/>
      <c r="NAG34" s="4"/>
      <c r="NAK34" s="4"/>
      <c r="NAO34" s="4"/>
      <c r="NAS34" s="4"/>
      <c r="NAW34" s="4"/>
      <c r="NBA34" s="4"/>
      <c r="NBE34" s="4"/>
      <c r="NBI34" s="4"/>
      <c r="NBM34" s="4"/>
      <c r="NBQ34" s="4"/>
      <c r="NBU34" s="4"/>
      <c r="NBY34" s="4"/>
      <c r="NCC34" s="4"/>
      <c r="NCG34" s="4"/>
      <c r="NCK34" s="4"/>
      <c r="NCO34" s="4"/>
      <c r="NCS34" s="4"/>
      <c r="NCW34" s="4"/>
      <c r="NDA34" s="4"/>
      <c r="NDE34" s="4"/>
      <c r="NDI34" s="4"/>
      <c r="NDM34" s="4"/>
      <c r="NDQ34" s="4"/>
      <c r="NDU34" s="4"/>
      <c r="NDY34" s="4"/>
      <c r="NEC34" s="4"/>
      <c r="NEG34" s="4"/>
      <c r="NEK34" s="4"/>
      <c r="NEO34" s="4"/>
      <c r="NES34" s="4"/>
      <c r="NEW34" s="4"/>
      <c r="NFA34" s="4"/>
      <c r="NFE34" s="4"/>
      <c r="NFI34" s="4"/>
      <c r="NFM34" s="4"/>
      <c r="NFQ34" s="4"/>
      <c r="NFU34" s="4"/>
      <c r="NFY34" s="4"/>
      <c r="NGC34" s="4"/>
      <c r="NGG34" s="4"/>
      <c r="NGK34" s="4"/>
      <c r="NGO34" s="4"/>
      <c r="NGS34" s="4"/>
      <c r="NGW34" s="4"/>
      <c r="NHA34" s="4"/>
      <c r="NHE34" s="4"/>
      <c r="NHI34" s="4"/>
      <c r="NHM34" s="4"/>
      <c r="NHQ34" s="4"/>
      <c r="NHU34" s="4"/>
      <c r="NHY34" s="4"/>
      <c r="NIC34" s="4"/>
      <c r="NIG34" s="4"/>
      <c r="NIK34" s="4"/>
      <c r="NIO34" s="4"/>
      <c r="NIS34" s="4"/>
      <c r="NIW34" s="4"/>
      <c r="NJA34" s="4"/>
      <c r="NJE34" s="4"/>
      <c r="NJI34" s="4"/>
      <c r="NJM34" s="4"/>
      <c r="NJQ34" s="4"/>
      <c r="NJU34" s="4"/>
      <c r="NJY34" s="4"/>
      <c r="NKC34" s="4"/>
      <c r="NKG34" s="4"/>
      <c r="NKK34" s="4"/>
      <c r="NKO34" s="4"/>
      <c r="NKS34" s="4"/>
      <c r="NKW34" s="4"/>
      <c r="NLA34" s="4"/>
      <c r="NLE34" s="4"/>
      <c r="NLI34" s="4"/>
      <c r="NLM34" s="4"/>
      <c r="NLQ34" s="4"/>
      <c r="NLU34" s="4"/>
      <c r="NLY34" s="4"/>
      <c r="NMC34" s="4"/>
      <c r="NMG34" s="4"/>
      <c r="NMK34" s="4"/>
      <c r="NMO34" s="4"/>
      <c r="NMS34" s="4"/>
      <c r="NMW34" s="4"/>
      <c r="NNA34" s="4"/>
      <c r="NNE34" s="4"/>
      <c r="NNI34" s="4"/>
      <c r="NNM34" s="4"/>
      <c r="NNQ34" s="4"/>
      <c r="NNU34" s="4"/>
      <c r="NNY34" s="4"/>
      <c r="NOC34" s="4"/>
      <c r="NOG34" s="4"/>
      <c r="NOK34" s="4"/>
      <c r="NOO34" s="4"/>
      <c r="NOS34" s="4"/>
      <c r="NOW34" s="4"/>
      <c r="NPA34" s="4"/>
      <c r="NPE34" s="4"/>
      <c r="NPI34" s="4"/>
      <c r="NPM34" s="4"/>
      <c r="NPQ34" s="4"/>
      <c r="NPU34" s="4"/>
      <c r="NPY34" s="4"/>
      <c r="NQC34" s="4"/>
      <c r="NQG34" s="4"/>
      <c r="NQK34" s="4"/>
      <c r="NQO34" s="4"/>
      <c r="NQS34" s="4"/>
      <c r="NQW34" s="4"/>
      <c r="NRA34" s="4"/>
      <c r="NRE34" s="4"/>
      <c r="NRI34" s="4"/>
      <c r="NRM34" s="4"/>
      <c r="NRQ34" s="4"/>
      <c r="NRU34" s="4"/>
      <c r="NRY34" s="4"/>
      <c r="NSC34" s="4"/>
      <c r="NSG34" s="4"/>
      <c r="NSK34" s="4"/>
      <c r="NSO34" s="4"/>
      <c r="NSS34" s="4"/>
      <c r="NSW34" s="4"/>
      <c r="NTA34" s="4"/>
      <c r="NTE34" s="4"/>
      <c r="NTI34" s="4"/>
      <c r="NTM34" s="4"/>
      <c r="NTQ34" s="4"/>
      <c r="NTU34" s="4"/>
      <c r="NTY34" s="4"/>
      <c r="NUC34" s="4"/>
      <c r="NUG34" s="4"/>
      <c r="NUK34" s="4"/>
      <c r="NUO34" s="4"/>
      <c r="NUS34" s="4"/>
      <c r="NUW34" s="4"/>
      <c r="NVA34" s="4"/>
      <c r="NVE34" s="4"/>
      <c r="NVI34" s="4"/>
      <c r="NVM34" s="4"/>
      <c r="NVQ34" s="4"/>
      <c r="NVU34" s="4"/>
      <c r="NVY34" s="4"/>
      <c r="NWC34" s="4"/>
      <c r="NWG34" s="4"/>
      <c r="NWK34" s="4"/>
      <c r="NWO34" s="4"/>
      <c r="NWS34" s="4"/>
      <c r="NWW34" s="4"/>
      <c r="NXA34" s="4"/>
      <c r="NXE34" s="4"/>
      <c r="NXI34" s="4"/>
      <c r="NXM34" s="4"/>
      <c r="NXQ34" s="4"/>
      <c r="NXU34" s="4"/>
      <c r="NXY34" s="4"/>
      <c r="NYC34" s="4"/>
      <c r="NYG34" s="4"/>
      <c r="NYK34" s="4"/>
      <c r="NYO34" s="4"/>
      <c r="NYS34" s="4"/>
      <c r="NYW34" s="4"/>
      <c r="NZA34" s="4"/>
      <c r="NZE34" s="4"/>
      <c r="NZI34" s="4"/>
      <c r="NZM34" s="4"/>
      <c r="NZQ34" s="4"/>
      <c r="NZU34" s="4"/>
      <c r="NZY34" s="4"/>
      <c r="OAC34" s="4"/>
      <c r="OAG34" s="4"/>
      <c r="OAK34" s="4"/>
      <c r="OAO34" s="4"/>
      <c r="OAS34" s="4"/>
      <c r="OAW34" s="4"/>
      <c r="OBA34" s="4"/>
      <c r="OBE34" s="4"/>
      <c r="OBI34" s="4"/>
      <c r="OBM34" s="4"/>
      <c r="OBQ34" s="4"/>
      <c r="OBU34" s="4"/>
      <c r="OBY34" s="4"/>
      <c r="OCC34" s="4"/>
      <c r="OCG34" s="4"/>
      <c r="OCK34" s="4"/>
      <c r="OCO34" s="4"/>
      <c r="OCS34" s="4"/>
      <c r="OCW34" s="4"/>
      <c r="ODA34" s="4"/>
      <c r="ODE34" s="4"/>
      <c r="ODI34" s="4"/>
      <c r="ODM34" s="4"/>
      <c r="ODQ34" s="4"/>
      <c r="ODU34" s="4"/>
      <c r="ODY34" s="4"/>
      <c r="OEC34" s="4"/>
      <c r="OEG34" s="4"/>
      <c r="OEK34" s="4"/>
      <c r="OEO34" s="4"/>
      <c r="OES34" s="4"/>
      <c r="OEW34" s="4"/>
      <c r="OFA34" s="4"/>
      <c r="OFE34" s="4"/>
      <c r="OFI34" s="4"/>
      <c r="OFM34" s="4"/>
      <c r="OFQ34" s="4"/>
      <c r="OFU34" s="4"/>
      <c r="OFY34" s="4"/>
      <c r="OGC34" s="4"/>
      <c r="OGG34" s="4"/>
      <c r="OGK34" s="4"/>
      <c r="OGO34" s="4"/>
      <c r="OGS34" s="4"/>
      <c r="OGW34" s="4"/>
      <c r="OHA34" s="4"/>
      <c r="OHE34" s="4"/>
      <c r="OHI34" s="4"/>
      <c r="OHM34" s="4"/>
      <c r="OHQ34" s="4"/>
      <c r="OHU34" s="4"/>
      <c r="OHY34" s="4"/>
      <c r="OIC34" s="4"/>
      <c r="OIG34" s="4"/>
      <c r="OIK34" s="4"/>
      <c r="OIO34" s="4"/>
      <c r="OIS34" s="4"/>
      <c r="OIW34" s="4"/>
      <c r="OJA34" s="4"/>
      <c r="OJE34" s="4"/>
      <c r="OJI34" s="4"/>
      <c r="OJM34" s="4"/>
      <c r="OJQ34" s="4"/>
      <c r="OJU34" s="4"/>
      <c r="OJY34" s="4"/>
      <c r="OKC34" s="4"/>
      <c r="OKG34" s="4"/>
      <c r="OKK34" s="4"/>
      <c r="OKO34" s="4"/>
      <c r="OKS34" s="4"/>
      <c r="OKW34" s="4"/>
      <c r="OLA34" s="4"/>
      <c r="OLE34" s="4"/>
      <c r="OLI34" s="4"/>
      <c r="OLM34" s="4"/>
      <c r="OLQ34" s="4"/>
      <c r="OLU34" s="4"/>
      <c r="OLY34" s="4"/>
      <c r="OMC34" s="4"/>
      <c r="OMG34" s="4"/>
      <c r="OMK34" s="4"/>
      <c r="OMO34" s="4"/>
      <c r="OMS34" s="4"/>
      <c r="OMW34" s="4"/>
      <c r="ONA34" s="4"/>
      <c r="ONE34" s="4"/>
      <c r="ONI34" s="4"/>
      <c r="ONM34" s="4"/>
      <c r="ONQ34" s="4"/>
      <c r="ONU34" s="4"/>
      <c r="ONY34" s="4"/>
      <c r="OOC34" s="4"/>
      <c r="OOG34" s="4"/>
      <c r="OOK34" s="4"/>
      <c r="OOO34" s="4"/>
      <c r="OOS34" s="4"/>
      <c r="OOW34" s="4"/>
      <c r="OPA34" s="4"/>
      <c r="OPE34" s="4"/>
      <c r="OPI34" s="4"/>
      <c r="OPM34" s="4"/>
      <c r="OPQ34" s="4"/>
      <c r="OPU34" s="4"/>
      <c r="OPY34" s="4"/>
      <c r="OQC34" s="4"/>
      <c r="OQG34" s="4"/>
      <c r="OQK34" s="4"/>
      <c r="OQO34" s="4"/>
      <c r="OQS34" s="4"/>
      <c r="OQW34" s="4"/>
      <c r="ORA34" s="4"/>
      <c r="ORE34" s="4"/>
      <c r="ORI34" s="4"/>
      <c r="ORM34" s="4"/>
      <c r="ORQ34" s="4"/>
      <c r="ORU34" s="4"/>
      <c r="ORY34" s="4"/>
      <c r="OSC34" s="4"/>
      <c r="OSG34" s="4"/>
      <c r="OSK34" s="4"/>
      <c r="OSO34" s="4"/>
      <c r="OSS34" s="4"/>
      <c r="OSW34" s="4"/>
      <c r="OTA34" s="4"/>
      <c r="OTE34" s="4"/>
      <c r="OTI34" s="4"/>
      <c r="OTM34" s="4"/>
      <c r="OTQ34" s="4"/>
      <c r="OTU34" s="4"/>
      <c r="OTY34" s="4"/>
      <c r="OUC34" s="4"/>
      <c r="OUG34" s="4"/>
      <c r="OUK34" s="4"/>
      <c r="OUO34" s="4"/>
      <c r="OUS34" s="4"/>
      <c r="OUW34" s="4"/>
      <c r="OVA34" s="4"/>
      <c r="OVE34" s="4"/>
      <c r="OVI34" s="4"/>
      <c r="OVM34" s="4"/>
      <c r="OVQ34" s="4"/>
      <c r="OVU34" s="4"/>
      <c r="OVY34" s="4"/>
      <c r="OWC34" s="4"/>
      <c r="OWG34" s="4"/>
      <c r="OWK34" s="4"/>
      <c r="OWO34" s="4"/>
      <c r="OWS34" s="4"/>
      <c r="OWW34" s="4"/>
      <c r="OXA34" s="4"/>
      <c r="OXE34" s="4"/>
      <c r="OXI34" s="4"/>
      <c r="OXM34" s="4"/>
      <c r="OXQ34" s="4"/>
      <c r="OXU34" s="4"/>
      <c r="OXY34" s="4"/>
      <c r="OYC34" s="4"/>
      <c r="OYG34" s="4"/>
      <c r="OYK34" s="4"/>
      <c r="OYO34" s="4"/>
      <c r="OYS34" s="4"/>
      <c r="OYW34" s="4"/>
      <c r="OZA34" s="4"/>
      <c r="OZE34" s="4"/>
      <c r="OZI34" s="4"/>
      <c r="OZM34" s="4"/>
      <c r="OZQ34" s="4"/>
      <c r="OZU34" s="4"/>
      <c r="OZY34" s="4"/>
      <c r="PAC34" s="4"/>
      <c r="PAG34" s="4"/>
      <c r="PAK34" s="4"/>
      <c r="PAO34" s="4"/>
      <c r="PAS34" s="4"/>
      <c r="PAW34" s="4"/>
      <c r="PBA34" s="4"/>
      <c r="PBE34" s="4"/>
      <c r="PBI34" s="4"/>
      <c r="PBM34" s="4"/>
      <c r="PBQ34" s="4"/>
      <c r="PBU34" s="4"/>
      <c r="PBY34" s="4"/>
      <c r="PCC34" s="4"/>
      <c r="PCG34" s="4"/>
      <c r="PCK34" s="4"/>
      <c r="PCO34" s="4"/>
      <c r="PCS34" s="4"/>
      <c r="PCW34" s="4"/>
      <c r="PDA34" s="4"/>
      <c r="PDE34" s="4"/>
      <c r="PDI34" s="4"/>
      <c r="PDM34" s="4"/>
      <c r="PDQ34" s="4"/>
      <c r="PDU34" s="4"/>
      <c r="PDY34" s="4"/>
      <c r="PEC34" s="4"/>
      <c r="PEG34" s="4"/>
      <c r="PEK34" s="4"/>
      <c r="PEO34" s="4"/>
      <c r="PES34" s="4"/>
      <c r="PEW34" s="4"/>
      <c r="PFA34" s="4"/>
      <c r="PFE34" s="4"/>
      <c r="PFI34" s="4"/>
      <c r="PFM34" s="4"/>
      <c r="PFQ34" s="4"/>
      <c r="PFU34" s="4"/>
      <c r="PFY34" s="4"/>
      <c r="PGC34" s="4"/>
      <c r="PGG34" s="4"/>
      <c r="PGK34" s="4"/>
      <c r="PGO34" s="4"/>
      <c r="PGS34" s="4"/>
      <c r="PGW34" s="4"/>
      <c r="PHA34" s="4"/>
      <c r="PHE34" s="4"/>
      <c r="PHI34" s="4"/>
      <c r="PHM34" s="4"/>
      <c r="PHQ34" s="4"/>
      <c r="PHU34" s="4"/>
      <c r="PHY34" s="4"/>
      <c r="PIC34" s="4"/>
      <c r="PIG34" s="4"/>
      <c r="PIK34" s="4"/>
      <c r="PIO34" s="4"/>
      <c r="PIS34" s="4"/>
      <c r="PIW34" s="4"/>
      <c r="PJA34" s="4"/>
      <c r="PJE34" s="4"/>
      <c r="PJI34" s="4"/>
      <c r="PJM34" s="4"/>
      <c r="PJQ34" s="4"/>
      <c r="PJU34" s="4"/>
      <c r="PJY34" s="4"/>
      <c r="PKC34" s="4"/>
      <c r="PKG34" s="4"/>
      <c r="PKK34" s="4"/>
      <c r="PKO34" s="4"/>
      <c r="PKS34" s="4"/>
      <c r="PKW34" s="4"/>
      <c r="PLA34" s="4"/>
      <c r="PLE34" s="4"/>
      <c r="PLI34" s="4"/>
      <c r="PLM34" s="4"/>
      <c r="PLQ34" s="4"/>
      <c r="PLU34" s="4"/>
      <c r="PLY34" s="4"/>
      <c r="PMC34" s="4"/>
      <c r="PMG34" s="4"/>
      <c r="PMK34" s="4"/>
      <c r="PMO34" s="4"/>
      <c r="PMS34" s="4"/>
      <c r="PMW34" s="4"/>
      <c r="PNA34" s="4"/>
      <c r="PNE34" s="4"/>
      <c r="PNI34" s="4"/>
      <c r="PNM34" s="4"/>
      <c r="PNQ34" s="4"/>
      <c r="PNU34" s="4"/>
      <c r="PNY34" s="4"/>
      <c r="POC34" s="4"/>
      <c r="POG34" s="4"/>
      <c r="POK34" s="4"/>
      <c r="POO34" s="4"/>
      <c r="POS34" s="4"/>
      <c r="POW34" s="4"/>
      <c r="PPA34" s="4"/>
      <c r="PPE34" s="4"/>
      <c r="PPI34" s="4"/>
      <c r="PPM34" s="4"/>
      <c r="PPQ34" s="4"/>
      <c r="PPU34" s="4"/>
      <c r="PPY34" s="4"/>
      <c r="PQC34" s="4"/>
      <c r="PQG34" s="4"/>
      <c r="PQK34" s="4"/>
      <c r="PQO34" s="4"/>
      <c r="PQS34" s="4"/>
      <c r="PQW34" s="4"/>
      <c r="PRA34" s="4"/>
      <c r="PRE34" s="4"/>
      <c r="PRI34" s="4"/>
      <c r="PRM34" s="4"/>
      <c r="PRQ34" s="4"/>
      <c r="PRU34" s="4"/>
      <c r="PRY34" s="4"/>
      <c r="PSC34" s="4"/>
      <c r="PSG34" s="4"/>
      <c r="PSK34" s="4"/>
      <c r="PSO34" s="4"/>
      <c r="PSS34" s="4"/>
      <c r="PSW34" s="4"/>
      <c r="PTA34" s="4"/>
      <c r="PTE34" s="4"/>
      <c r="PTI34" s="4"/>
      <c r="PTM34" s="4"/>
      <c r="PTQ34" s="4"/>
      <c r="PTU34" s="4"/>
      <c r="PTY34" s="4"/>
      <c r="PUC34" s="4"/>
      <c r="PUG34" s="4"/>
      <c r="PUK34" s="4"/>
      <c r="PUO34" s="4"/>
      <c r="PUS34" s="4"/>
      <c r="PUW34" s="4"/>
      <c r="PVA34" s="4"/>
      <c r="PVE34" s="4"/>
      <c r="PVI34" s="4"/>
      <c r="PVM34" s="4"/>
      <c r="PVQ34" s="4"/>
      <c r="PVU34" s="4"/>
      <c r="PVY34" s="4"/>
      <c r="PWC34" s="4"/>
      <c r="PWG34" s="4"/>
      <c r="PWK34" s="4"/>
      <c r="PWO34" s="4"/>
      <c r="PWS34" s="4"/>
      <c r="PWW34" s="4"/>
      <c r="PXA34" s="4"/>
      <c r="PXE34" s="4"/>
      <c r="PXI34" s="4"/>
      <c r="PXM34" s="4"/>
      <c r="PXQ34" s="4"/>
      <c r="PXU34" s="4"/>
      <c r="PXY34" s="4"/>
      <c r="PYC34" s="4"/>
      <c r="PYG34" s="4"/>
      <c r="PYK34" s="4"/>
      <c r="PYO34" s="4"/>
      <c r="PYS34" s="4"/>
      <c r="PYW34" s="4"/>
      <c r="PZA34" s="4"/>
      <c r="PZE34" s="4"/>
      <c r="PZI34" s="4"/>
      <c r="PZM34" s="4"/>
      <c r="PZQ34" s="4"/>
      <c r="PZU34" s="4"/>
      <c r="PZY34" s="4"/>
      <c r="QAC34" s="4"/>
      <c r="QAG34" s="4"/>
      <c r="QAK34" s="4"/>
      <c r="QAO34" s="4"/>
      <c r="QAS34" s="4"/>
      <c r="QAW34" s="4"/>
      <c r="QBA34" s="4"/>
      <c r="QBE34" s="4"/>
      <c r="QBI34" s="4"/>
      <c r="QBM34" s="4"/>
      <c r="QBQ34" s="4"/>
      <c r="QBU34" s="4"/>
      <c r="QBY34" s="4"/>
      <c r="QCC34" s="4"/>
      <c r="QCG34" s="4"/>
      <c r="QCK34" s="4"/>
      <c r="QCO34" s="4"/>
      <c r="QCS34" s="4"/>
      <c r="QCW34" s="4"/>
      <c r="QDA34" s="4"/>
      <c r="QDE34" s="4"/>
      <c r="QDI34" s="4"/>
      <c r="QDM34" s="4"/>
      <c r="QDQ34" s="4"/>
      <c r="QDU34" s="4"/>
      <c r="QDY34" s="4"/>
      <c r="QEC34" s="4"/>
      <c r="QEG34" s="4"/>
      <c r="QEK34" s="4"/>
      <c r="QEO34" s="4"/>
      <c r="QES34" s="4"/>
      <c r="QEW34" s="4"/>
      <c r="QFA34" s="4"/>
      <c r="QFE34" s="4"/>
      <c r="QFI34" s="4"/>
      <c r="QFM34" s="4"/>
      <c r="QFQ34" s="4"/>
      <c r="QFU34" s="4"/>
      <c r="QFY34" s="4"/>
      <c r="QGC34" s="4"/>
      <c r="QGG34" s="4"/>
      <c r="QGK34" s="4"/>
      <c r="QGO34" s="4"/>
      <c r="QGS34" s="4"/>
      <c r="QGW34" s="4"/>
      <c r="QHA34" s="4"/>
      <c r="QHE34" s="4"/>
      <c r="QHI34" s="4"/>
      <c r="QHM34" s="4"/>
      <c r="QHQ34" s="4"/>
      <c r="QHU34" s="4"/>
      <c r="QHY34" s="4"/>
      <c r="QIC34" s="4"/>
      <c r="QIG34" s="4"/>
      <c r="QIK34" s="4"/>
      <c r="QIO34" s="4"/>
      <c r="QIS34" s="4"/>
      <c r="QIW34" s="4"/>
      <c r="QJA34" s="4"/>
      <c r="QJE34" s="4"/>
      <c r="QJI34" s="4"/>
      <c r="QJM34" s="4"/>
      <c r="QJQ34" s="4"/>
      <c r="QJU34" s="4"/>
      <c r="QJY34" s="4"/>
      <c r="QKC34" s="4"/>
      <c r="QKG34" s="4"/>
      <c r="QKK34" s="4"/>
      <c r="QKO34" s="4"/>
      <c r="QKS34" s="4"/>
      <c r="QKW34" s="4"/>
      <c r="QLA34" s="4"/>
      <c r="QLE34" s="4"/>
      <c r="QLI34" s="4"/>
      <c r="QLM34" s="4"/>
      <c r="QLQ34" s="4"/>
      <c r="QLU34" s="4"/>
      <c r="QLY34" s="4"/>
      <c r="QMC34" s="4"/>
      <c r="QMG34" s="4"/>
      <c r="QMK34" s="4"/>
      <c r="QMO34" s="4"/>
      <c r="QMS34" s="4"/>
      <c r="QMW34" s="4"/>
      <c r="QNA34" s="4"/>
      <c r="QNE34" s="4"/>
      <c r="QNI34" s="4"/>
      <c r="QNM34" s="4"/>
      <c r="QNQ34" s="4"/>
      <c r="QNU34" s="4"/>
      <c r="QNY34" s="4"/>
      <c r="QOC34" s="4"/>
      <c r="QOG34" s="4"/>
      <c r="QOK34" s="4"/>
      <c r="QOO34" s="4"/>
      <c r="QOS34" s="4"/>
      <c r="QOW34" s="4"/>
      <c r="QPA34" s="4"/>
      <c r="QPE34" s="4"/>
      <c r="QPI34" s="4"/>
      <c r="QPM34" s="4"/>
      <c r="QPQ34" s="4"/>
      <c r="QPU34" s="4"/>
      <c r="QPY34" s="4"/>
      <c r="QQC34" s="4"/>
      <c r="QQG34" s="4"/>
      <c r="QQK34" s="4"/>
      <c r="QQO34" s="4"/>
      <c r="QQS34" s="4"/>
      <c r="QQW34" s="4"/>
      <c r="QRA34" s="4"/>
      <c r="QRE34" s="4"/>
      <c r="QRI34" s="4"/>
      <c r="QRM34" s="4"/>
      <c r="QRQ34" s="4"/>
      <c r="QRU34" s="4"/>
      <c r="QRY34" s="4"/>
      <c r="QSC34" s="4"/>
      <c r="QSG34" s="4"/>
      <c r="QSK34" s="4"/>
      <c r="QSO34" s="4"/>
      <c r="QSS34" s="4"/>
      <c r="QSW34" s="4"/>
      <c r="QTA34" s="4"/>
      <c r="QTE34" s="4"/>
      <c r="QTI34" s="4"/>
      <c r="QTM34" s="4"/>
      <c r="QTQ34" s="4"/>
      <c r="QTU34" s="4"/>
      <c r="QTY34" s="4"/>
      <c r="QUC34" s="4"/>
      <c r="QUG34" s="4"/>
      <c r="QUK34" s="4"/>
      <c r="QUO34" s="4"/>
      <c r="QUS34" s="4"/>
      <c r="QUW34" s="4"/>
      <c r="QVA34" s="4"/>
      <c r="QVE34" s="4"/>
      <c r="QVI34" s="4"/>
      <c r="QVM34" s="4"/>
      <c r="QVQ34" s="4"/>
      <c r="QVU34" s="4"/>
      <c r="QVY34" s="4"/>
      <c r="QWC34" s="4"/>
      <c r="QWG34" s="4"/>
      <c r="QWK34" s="4"/>
      <c r="QWO34" s="4"/>
      <c r="QWS34" s="4"/>
      <c r="QWW34" s="4"/>
      <c r="QXA34" s="4"/>
      <c r="QXE34" s="4"/>
      <c r="QXI34" s="4"/>
      <c r="QXM34" s="4"/>
      <c r="QXQ34" s="4"/>
      <c r="QXU34" s="4"/>
      <c r="QXY34" s="4"/>
      <c r="QYC34" s="4"/>
      <c r="QYG34" s="4"/>
      <c r="QYK34" s="4"/>
      <c r="QYO34" s="4"/>
      <c r="QYS34" s="4"/>
      <c r="QYW34" s="4"/>
      <c r="QZA34" s="4"/>
      <c r="QZE34" s="4"/>
      <c r="QZI34" s="4"/>
      <c r="QZM34" s="4"/>
      <c r="QZQ34" s="4"/>
      <c r="QZU34" s="4"/>
      <c r="QZY34" s="4"/>
      <c r="RAC34" s="4"/>
      <c r="RAG34" s="4"/>
      <c r="RAK34" s="4"/>
      <c r="RAO34" s="4"/>
      <c r="RAS34" s="4"/>
      <c r="RAW34" s="4"/>
      <c r="RBA34" s="4"/>
      <c r="RBE34" s="4"/>
      <c r="RBI34" s="4"/>
      <c r="RBM34" s="4"/>
      <c r="RBQ34" s="4"/>
      <c r="RBU34" s="4"/>
      <c r="RBY34" s="4"/>
      <c r="RCC34" s="4"/>
      <c r="RCG34" s="4"/>
      <c r="RCK34" s="4"/>
      <c r="RCO34" s="4"/>
      <c r="RCS34" s="4"/>
      <c r="RCW34" s="4"/>
      <c r="RDA34" s="4"/>
      <c r="RDE34" s="4"/>
      <c r="RDI34" s="4"/>
      <c r="RDM34" s="4"/>
      <c r="RDQ34" s="4"/>
      <c r="RDU34" s="4"/>
      <c r="RDY34" s="4"/>
      <c r="REC34" s="4"/>
      <c r="REG34" s="4"/>
      <c r="REK34" s="4"/>
      <c r="REO34" s="4"/>
      <c r="RES34" s="4"/>
      <c r="REW34" s="4"/>
      <c r="RFA34" s="4"/>
      <c r="RFE34" s="4"/>
      <c r="RFI34" s="4"/>
      <c r="RFM34" s="4"/>
      <c r="RFQ34" s="4"/>
      <c r="RFU34" s="4"/>
      <c r="RFY34" s="4"/>
      <c r="RGC34" s="4"/>
      <c r="RGG34" s="4"/>
      <c r="RGK34" s="4"/>
      <c r="RGO34" s="4"/>
      <c r="RGS34" s="4"/>
      <c r="RGW34" s="4"/>
      <c r="RHA34" s="4"/>
      <c r="RHE34" s="4"/>
      <c r="RHI34" s="4"/>
      <c r="RHM34" s="4"/>
      <c r="RHQ34" s="4"/>
      <c r="RHU34" s="4"/>
      <c r="RHY34" s="4"/>
      <c r="RIC34" s="4"/>
      <c r="RIG34" s="4"/>
      <c r="RIK34" s="4"/>
      <c r="RIO34" s="4"/>
      <c r="RIS34" s="4"/>
      <c r="RIW34" s="4"/>
      <c r="RJA34" s="4"/>
      <c r="RJE34" s="4"/>
      <c r="RJI34" s="4"/>
      <c r="RJM34" s="4"/>
      <c r="RJQ34" s="4"/>
      <c r="RJU34" s="4"/>
      <c r="RJY34" s="4"/>
      <c r="RKC34" s="4"/>
      <c r="RKG34" s="4"/>
      <c r="RKK34" s="4"/>
      <c r="RKO34" s="4"/>
      <c r="RKS34" s="4"/>
      <c r="RKW34" s="4"/>
      <c r="RLA34" s="4"/>
      <c r="RLE34" s="4"/>
      <c r="RLI34" s="4"/>
      <c r="RLM34" s="4"/>
      <c r="RLQ34" s="4"/>
      <c r="RLU34" s="4"/>
      <c r="RLY34" s="4"/>
      <c r="RMC34" s="4"/>
      <c r="RMG34" s="4"/>
      <c r="RMK34" s="4"/>
      <c r="RMO34" s="4"/>
      <c r="RMS34" s="4"/>
      <c r="RMW34" s="4"/>
      <c r="RNA34" s="4"/>
      <c r="RNE34" s="4"/>
      <c r="RNI34" s="4"/>
      <c r="RNM34" s="4"/>
      <c r="RNQ34" s="4"/>
      <c r="RNU34" s="4"/>
      <c r="RNY34" s="4"/>
      <c r="ROC34" s="4"/>
      <c r="ROG34" s="4"/>
      <c r="ROK34" s="4"/>
      <c r="ROO34" s="4"/>
      <c r="ROS34" s="4"/>
      <c r="ROW34" s="4"/>
      <c r="RPA34" s="4"/>
      <c r="RPE34" s="4"/>
      <c r="RPI34" s="4"/>
      <c r="RPM34" s="4"/>
      <c r="RPQ34" s="4"/>
      <c r="RPU34" s="4"/>
      <c r="RPY34" s="4"/>
      <c r="RQC34" s="4"/>
      <c r="RQG34" s="4"/>
      <c r="RQK34" s="4"/>
      <c r="RQO34" s="4"/>
      <c r="RQS34" s="4"/>
      <c r="RQW34" s="4"/>
      <c r="RRA34" s="4"/>
      <c r="RRE34" s="4"/>
      <c r="RRI34" s="4"/>
      <c r="RRM34" s="4"/>
      <c r="RRQ34" s="4"/>
      <c r="RRU34" s="4"/>
      <c r="RRY34" s="4"/>
      <c r="RSC34" s="4"/>
      <c r="RSG34" s="4"/>
      <c r="RSK34" s="4"/>
      <c r="RSO34" s="4"/>
      <c r="RSS34" s="4"/>
      <c r="RSW34" s="4"/>
      <c r="RTA34" s="4"/>
      <c r="RTE34" s="4"/>
      <c r="RTI34" s="4"/>
      <c r="RTM34" s="4"/>
      <c r="RTQ34" s="4"/>
      <c r="RTU34" s="4"/>
      <c r="RTY34" s="4"/>
      <c r="RUC34" s="4"/>
      <c r="RUG34" s="4"/>
      <c r="RUK34" s="4"/>
      <c r="RUO34" s="4"/>
      <c r="RUS34" s="4"/>
      <c r="RUW34" s="4"/>
      <c r="RVA34" s="4"/>
      <c r="RVE34" s="4"/>
      <c r="RVI34" s="4"/>
      <c r="RVM34" s="4"/>
      <c r="RVQ34" s="4"/>
      <c r="RVU34" s="4"/>
      <c r="RVY34" s="4"/>
      <c r="RWC34" s="4"/>
      <c r="RWG34" s="4"/>
      <c r="RWK34" s="4"/>
      <c r="RWO34" s="4"/>
      <c r="RWS34" s="4"/>
      <c r="RWW34" s="4"/>
      <c r="RXA34" s="4"/>
      <c r="RXE34" s="4"/>
      <c r="RXI34" s="4"/>
      <c r="RXM34" s="4"/>
      <c r="RXQ34" s="4"/>
      <c r="RXU34" s="4"/>
      <c r="RXY34" s="4"/>
      <c r="RYC34" s="4"/>
      <c r="RYG34" s="4"/>
      <c r="RYK34" s="4"/>
      <c r="RYO34" s="4"/>
      <c r="RYS34" s="4"/>
      <c r="RYW34" s="4"/>
      <c r="RZA34" s="4"/>
      <c r="RZE34" s="4"/>
      <c r="RZI34" s="4"/>
      <c r="RZM34" s="4"/>
      <c r="RZQ34" s="4"/>
      <c r="RZU34" s="4"/>
      <c r="RZY34" s="4"/>
      <c r="SAC34" s="4"/>
      <c r="SAG34" s="4"/>
      <c r="SAK34" s="4"/>
      <c r="SAO34" s="4"/>
      <c r="SAS34" s="4"/>
      <c r="SAW34" s="4"/>
      <c r="SBA34" s="4"/>
      <c r="SBE34" s="4"/>
      <c r="SBI34" s="4"/>
      <c r="SBM34" s="4"/>
      <c r="SBQ34" s="4"/>
      <c r="SBU34" s="4"/>
      <c r="SBY34" s="4"/>
      <c r="SCC34" s="4"/>
      <c r="SCG34" s="4"/>
      <c r="SCK34" s="4"/>
      <c r="SCO34" s="4"/>
      <c r="SCS34" s="4"/>
      <c r="SCW34" s="4"/>
      <c r="SDA34" s="4"/>
      <c r="SDE34" s="4"/>
      <c r="SDI34" s="4"/>
      <c r="SDM34" s="4"/>
      <c r="SDQ34" s="4"/>
      <c r="SDU34" s="4"/>
      <c r="SDY34" s="4"/>
      <c r="SEC34" s="4"/>
      <c r="SEG34" s="4"/>
      <c r="SEK34" s="4"/>
      <c r="SEO34" s="4"/>
      <c r="SES34" s="4"/>
      <c r="SEW34" s="4"/>
      <c r="SFA34" s="4"/>
      <c r="SFE34" s="4"/>
      <c r="SFI34" s="4"/>
      <c r="SFM34" s="4"/>
      <c r="SFQ34" s="4"/>
      <c r="SFU34" s="4"/>
      <c r="SFY34" s="4"/>
      <c r="SGC34" s="4"/>
      <c r="SGG34" s="4"/>
      <c r="SGK34" s="4"/>
      <c r="SGO34" s="4"/>
      <c r="SGS34" s="4"/>
      <c r="SGW34" s="4"/>
      <c r="SHA34" s="4"/>
      <c r="SHE34" s="4"/>
      <c r="SHI34" s="4"/>
      <c r="SHM34" s="4"/>
      <c r="SHQ34" s="4"/>
      <c r="SHU34" s="4"/>
      <c r="SHY34" s="4"/>
      <c r="SIC34" s="4"/>
      <c r="SIG34" s="4"/>
      <c r="SIK34" s="4"/>
      <c r="SIO34" s="4"/>
      <c r="SIS34" s="4"/>
      <c r="SIW34" s="4"/>
      <c r="SJA34" s="4"/>
      <c r="SJE34" s="4"/>
      <c r="SJI34" s="4"/>
      <c r="SJM34" s="4"/>
      <c r="SJQ34" s="4"/>
      <c r="SJU34" s="4"/>
      <c r="SJY34" s="4"/>
      <c r="SKC34" s="4"/>
      <c r="SKG34" s="4"/>
      <c r="SKK34" s="4"/>
      <c r="SKO34" s="4"/>
      <c r="SKS34" s="4"/>
      <c r="SKW34" s="4"/>
      <c r="SLA34" s="4"/>
      <c r="SLE34" s="4"/>
      <c r="SLI34" s="4"/>
      <c r="SLM34" s="4"/>
      <c r="SLQ34" s="4"/>
      <c r="SLU34" s="4"/>
      <c r="SLY34" s="4"/>
      <c r="SMC34" s="4"/>
      <c r="SMG34" s="4"/>
      <c r="SMK34" s="4"/>
      <c r="SMO34" s="4"/>
      <c r="SMS34" s="4"/>
      <c r="SMW34" s="4"/>
      <c r="SNA34" s="4"/>
      <c r="SNE34" s="4"/>
      <c r="SNI34" s="4"/>
      <c r="SNM34" s="4"/>
      <c r="SNQ34" s="4"/>
      <c r="SNU34" s="4"/>
      <c r="SNY34" s="4"/>
      <c r="SOC34" s="4"/>
      <c r="SOG34" s="4"/>
      <c r="SOK34" s="4"/>
      <c r="SOO34" s="4"/>
      <c r="SOS34" s="4"/>
      <c r="SOW34" s="4"/>
      <c r="SPA34" s="4"/>
      <c r="SPE34" s="4"/>
      <c r="SPI34" s="4"/>
      <c r="SPM34" s="4"/>
      <c r="SPQ34" s="4"/>
      <c r="SPU34" s="4"/>
      <c r="SPY34" s="4"/>
      <c r="SQC34" s="4"/>
      <c r="SQG34" s="4"/>
      <c r="SQK34" s="4"/>
      <c r="SQO34" s="4"/>
      <c r="SQS34" s="4"/>
      <c r="SQW34" s="4"/>
      <c r="SRA34" s="4"/>
      <c r="SRE34" s="4"/>
      <c r="SRI34" s="4"/>
      <c r="SRM34" s="4"/>
      <c r="SRQ34" s="4"/>
      <c r="SRU34" s="4"/>
      <c r="SRY34" s="4"/>
      <c r="SSC34" s="4"/>
      <c r="SSG34" s="4"/>
      <c r="SSK34" s="4"/>
      <c r="SSO34" s="4"/>
      <c r="SSS34" s="4"/>
      <c r="SSW34" s="4"/>
      <c r="STA34" s="4"/>
      <c r="STE34" s="4"/>
      <c r="STI34" s="4"/>
      <c r="STM34" s="4"/>
      <c r="STQ34" s="4"/>
      <c r="STU34" s="4"/>
      <c r="STY34" s="4"/>
      <c r="SUC34" s="4"/>
      <c r="SUG34" s="4"/>
      <c r="SUK34" s="4"/>
      <c r="SUO34" s="4"/>
      <c r="SUS34" s="4"/>
      <c r="SUW34" s="4"/>
      <c r="SVA34" s="4"/>
      <c r="SVE34" s="4"/>
      <c r="SVI34" s="4"/>
      <c r="SVM34" s="4"/>
      <c r="SVQ34" s="4"/>
      <c r="SVU34" s="4"/>
      <c r="SVY34" s="4"/>
      <c r="SWC34" s="4"/>
      <c r="SWG34" s="4"/>
      <c r="SWK34" s="4"/>
      <c r="SWO34" s="4"/>
      <c r="SWS34" s="4"/>
      <c r="SWW34" s="4"/>
      <c r="SXA34" s="4"/>
      <c r="SXE34" s="4"/>
      <c r="SXI34" s="4"/>
      <c r="SXM34" s="4"/>
      <c r="SXQ34" s="4"/>
      <c r="SXU34" s="4"/>
      <c r="SXY34" s="4"/>
      <c r="SYC34" s="4"/>
      <c r="SYG34" s="4"/>
      <c r="SYK34" s="4"/>
      <c r="SYO34" s="4"/>
      <c r="SYS34" s="4"/>
      <c r="SYW34" s="4"/>
      <c r="SZA34" s="4"/>
      <c r="SZE34" s="4"/>
      <c r="SZI34" s="4"/>
      <c r="SZM34" s="4"/>
      <c r="SZQ34" s="4"/>
      <c r="SZU34" s="4"/>
      <c r="SZY34" s="4"/>
      <c r="TAC34" s="4"/>
      <c r="TAG34" s="4"/>
      <c r="TAK34" s="4"/>
      <c r="TAO34" s="4"/>
      <c r="TAS34" s="4"/>
      <c r="TAW34" s="4"/>
      <c r="TBA34" s="4"/>
      <c r="TBE34" s="4"/>
      <c r="TBI34" s="4"/>
      <c r="TBM34" s="4"/>
      <c r="TBQ34" s="4"/>
      <c r="TBU34" s="4"/>
      <c r="TBY34" s="4"/>
      <c r="TCC34" s="4"/>
      <c r="TCG34" s="4"/>
      <c r="TCK34" s="4"/>
      <c r="TCO34" s="4"/>
      <c r="TCS34" s="4"/>
      <c r="TCW34" s="4"/>
      <c r="TDA34" s="4"/>
      <c r="TDE34" s="4"/>
      <c r="TDI34" s="4"/>
      <c r="TDM34" s="4"/>
      <c r="TDQ34" s="4"/>
      <c r="TDU34" s="4"/>
      <c r="TDY34" s="4"/>
      <c r="TEC34" s="4"/>
      <c r="TEG34" s="4"/>
      <c r="TEK34" s="4"/>
      <c r="TEO34" s="4"/>
      <c r="TES34" s="4"/>
      <c r="TEW34" s="4"/>
      <c r="TFA34" s="4"/>
      <c r="TFE34" s="4"/>
      <c r="TFI34" s="4"/>
      <c r="TFM34" s="4"/>
      <c r="TFQ34" s="4"/>
      <c r="TFU34" s="4"/>
      <c r="TFY34" s="4"/>
      <c r="TGC34" s="4"/>
      <c r="TGG34" s="4"/>
      <c r="TGK34" s="4"/>
      <c r="TGO34" s="4"/>
      <c r="TGS34" s="4"/>
      <c r="TGW34" s="4"/>
      <c r="THA34" s="4"/>
      <c r="THE34" s="4"/>
      <c r="THI34" s="4"/>
      <c r="THM34" s="4"/>
      <c r="THQ34" s="4"/>
      <c r="THU34" s="4"/>
      <c r="THY34" s="4"/>
      <c r="TIC34" s="4"/>
      <c r="TIG34" s="4"/>
      <c r="TIK34" s="4"/>
      <c r="TIO34" s="4"/>
      <c r="TIS34" s="4"/>
      <c r="TIW34" s="4"/>
      <c r="TJA34" s="4"/>
      <c r="TJE34" s="4"/>
      <c r="TJI34" s="4"/>
      <c r="TJM34" s="4"/>
      <c r="TJQ34" s="4"/>
      <c r="TJU34" s="4"/>
      <c r="TJY34" s="4"/>
      <c r="TKC34" s="4"/>
      <c r="TKG34" s="4"/>
      <c r="TKK34" s="4"/>
      <c r="TKO34" s="4"/>
      <c r="TKS34" s="4"/>
      <c r="TKW34" s="4"/>
      <c r="TLA34" s="4"/>
      <c r="TLE34" s="4"/>
      <c r="TLI34" s="4"/>
      <c r="TLM34" s="4"/>
      <c r="TLQ34" s="4"/>
      <c r="TLU34" s="4"/>
      <c r="TLY34" s="4"/>
      <c r="TMC34" s="4"/>
      <c r="TMG34" s="4"/>
      <c r="TMK34" s="4"/>
      <c r="TMO34" s="4"/>
      <c r="TMS34" s="4"/>
      <c r="TMW34" s="4"/>
      <c r="TNA34" s="4"/>
      <c r="TNE34" s="4"/>
      <c r="TNI34" s="4"/>
      <c r="TNM34" s="4"/>
      <c r="TNQ34" s="4"/>
      <c r="TNU34" s="4"/>
      <c r="TNY34" s="4"/>
      <c r="TOC34" s="4"/>
      <c r="TOG34" s="4"/>
      <c r="TOK34" s="4"/>
      <c r="TOO34" s="4"/>
      <c r="TOS34" s="4"/>
      <c r="TOW34" s="4"/>
      <c r="TPA34" s="4"/>
      <c r="TPE34" s="4"/>
      <c r="TPI34" s="4"/>
      <c r="TPM34" s="4"/>
      <c r="TPQ34" s="4"/>
      <c r="TPU34" s="4"/>
      <c r="TPY34" s="4"/>
      <c r="TQC34" s="4"/>
      <c r="TQG34" s="4"/>
      <c r="TQK34" s="4"/>
      <c r="TQO34" s="4"/>
      <c r="TQS34" s="4"/>
      <c r="TQW34" s="4"/>
      <c r="TRA34" s="4"/>
      <c r="TRE34" s="4"/>
      <c r="TRI34" s="4"/>
      <c r="TRM34" s="4"/>
      <c r="TRQ34" s="4"/>
      <c r="TRU34" s="4"/>
      <c r="TRY34" s="4"/>
      <c r="TSC34" s="4"/>
      <c r="TSG34" s="4"/>
      <c r="TSK34" s="4"/>
      <c r="TSO34" s="4"/>
      <c r="TSS34" s="4"/>
      <c r="TSW34" s="4"/>
      <c r="TTA34" s="4"/>
      <c r="TTE34" s="4"/>
      <c r="TTI34" s="4"/>
      <c r="TTM34" s="4"/>
      <c r="TTQ34" s="4"/>
      <c r="TTU34" s="4"/>
      <c r="TTY34" s="4"/>
      <c r="TUC34" s="4"/>
      <c r="TUG34" s="4"/>
      <c r="TUK34" s="4"/>
      <c r="TUO34" s="4"/>
      <c r="TUS34" s="4"/>
      <c r="TUW34" s="4"/>
      <c r="TVA34" s="4"/>
      <c r="TVE34" s="4"/>
      <c r="TVI34" s="4"/>
      <c r="TVM34" s="4"/>
      <c r="TVQ34" s="4"/>
      <c r="TVU34" s="4"/>
      <c r="TVY34" s="4"/>
      <c r="TWC34" s="4"/>
      <c r="TWG34" s="4"/>
      <c r="TWK34" s="4"/>
      <c r="TWO34" s="4"/>
      <c r="TWS34" s="4"/>
      <c r="TWW34" s="4"/>
      <c r="TXA34" s="4"/>
      <c r="TXE34" s="4"/>
      <c r="TXI34" s="4"/>
      <c r="TXM34" s="4"/>
      <c r="TXQ34" s="4"/>
      <c r="TXU34" s="4"/>
      <c r="TXY34" s="4"/>
      <c r="TYC34" s="4"/>
      <c r="TYG34" s="4"/>
      <c r="TYK34" s="4"/>
      <c r="TYO34" s="4"/>
      <c r="TYS34" s="4"/>
      <c r="TYW34" s="4"/>
      <c r="TZA34" s="4"/>
      <c r="TZE34" s="4"/>
      <c r="TZI34" s="4"/>
      <c r="TZM34" s="4"/>
      <c r="TZQ34" s="4"/>
      <c r="TZU34" s="4"/>
      <c r="TZY34" s="4"/>
      <c r="UAC34" s="4"/>
      <c r="UAG34" s="4"/>
      <c r="UAK34" s="4"/>
      <c r="UAO34" s="4"/>
      <c r="UAS34" s="4"/>
      <c r="UAW34" s="4"/>
      <c r="UBA34" s="4"/>
      <c r="UBE34" s="4"/>
      <c r="UBI34" s="4"/>
      <c r="UBM34" s="4"/>
      <c r="UBQ34" s="4"/>
      <c r="UBU34" s="4"/>
      <c r="UBY34" s="4"/>
      <c r="UCC34" s="4"/>
      <c r="UCG34" s="4"/>
      <c r="UCK34" s="4"/>
      <c r="UCO34" s="4"/>
      <c r="UCS34" s="4"/>
      <c r="UCW34" s="4"/>
      <c r="UDA34" s="4"/>
      <c r="UDE34" s="4"/>
      <c r="UDI34" s="4"/>
      <c r="UDM34" s="4"/>
      <c r="UDQ34" s="4"/>
      <c r="UDU34" s="4"/>
      <c r="UDY34" s="4"/>
      <c r="UEC34" s="4"/>
      <c r="UEG34" s="4"/>
      <c r="UEK34" s="4"/>
      <c r="UEO34" s="4"/>
      <c r="UES34" s="4"/>
      <c r="UEW34" s="4"/>
      <c r="UFA34" s="4"/>
      <c r="UFE34" s="4"/>
      <c r="UFI34" s="4"/>
      <c r="UFM34" s="4"/>
      <c r="UFQ34" s="4"/>
      <c r="UFU34" s="4"/>
      <c r="UFY34" s="4"/>
      <c r="UGC34" s="4"/>
      <c r="UGG34" s="4"/>
      <c r="UGK34" s="4"/>
      <c r="UGO34" s="4"/>
      <c r="UGS34" s="4"/>
      <c r="UGW34" s="4"/>
      <c r="UHA34" s="4"/>
      <c r="UHE34" s="4"/>
      <c r="UHI34" s="4"/>
      <c r="UHM34" s="4"/>
      <c r="UHQ34" s="4"/>
      <c r="UHU34" s="4"/>
      <c r="UHY34" s="4"/>
      <c r="UIC34" s="4"/>
      <c r="UIG34" s="4"/>
      <c r="UIK34" s="4"/>
      <c r="UIO34" s="4"/>
      <c r="UIS34" s="4"/>
      <c r="UIW34" s="4"/>
      <c r="UJA34" s="4"/>
      <c r="UJE34" s="4"/>
      <c r="UJI34" s="4"/>
      <c r="UJM34" s="4"/>
      <c r="UJQ34" s="4"/>
      <c r="UJU34" s="4"/>
      <c r="UJY34" s="4"/>
      <c r="UKC34" s="4"/>
      <c r="UKG34" s="4"/>
      <c r="UKK34" s="4"/>
      <c r="UKO34" s="4"/>
      <c r="UKS34" s="4"/>
      <c r="UKW34" s="4"/>
      <c r="ULA34" s="4"/>
      <c r="ULE34" s="4"/>
      <c r="ULI34" s="4"/>
      <c r="ULM34" s="4"/>
      <c r="ULQ34" s="4"/>
      <c r="ULU34" s="4"/>
      <c r="ULY34" s="4"/>
      <c r="UMC34" s="4"/>
      <c r="UMG34" s="4"/>
      <c r="UMK34" s="4"/>
      <c r="UMO34" s="4"/>
      <c r="UMS34" s="4"/>
      <c r="UMW34" s="4"/>
      <c r="UNA34" s="4"/>
      <c r="UNE34" s="4"/>
      <c r="UNI34" s="4"/>
      <c r="UNM34" s="4"/>
      <c r="UNQ34" s="4"/>
      <c r="UNU34" s="4"/>
      <c r="UNY34" s="4"/>
      <c r="UOC34" s="4"/>
      <c r="UOG34" s="4"/>
      <c r="UOK34" s="4"/>
      <c r="UOO34" s="4"/>
      <c r="UOS34" s="4"/>
      <c r="UOW34" s="4"/>
      <c r="UPA34" s="4"/>
      <c r="UPE34" s="4"/>
      <c r="UPI34" s="4"/>
      <c r="UPM34" s="4"/>
      <c r="UPQ34" s="4"/>
      <c r="UPU34" s="4"/>
      <c r="UPY34" s="4"/>
      <c r="UQC34" s="4"/>
      <c r="UQG34" s="4"/>
      <c r="UQK34" s="4"/>
      <c r="UQO34" s="4"/>
      <c r="UQS34" s="4"/>
      <c r="UQW34" s="4"/>
      <c r="URA34" s="4"/>
      <c r="URE34" s="4"/>
      <c r="URI34" s="4"/>
      <c r="URM34" s="4"/>
      <c r="URQ34" s="4"/>
      <c r="URU34" s="4"/>
      <c r="URY34" s="4"/>
      <c r="USC34" s="4"/>
      <c r="USG34" s="4"/>
      <c r="USK34" s="4"/>
      <c r="USO34" s="4"/>
      <c r="USS34" s="4"/>
      <c r="USW34" s="4"/>
      <c r="UTA34" s="4"/>
      <c r="UTE34" s="4"/>
      <c r="UTI34" s="4"/>
      <c r="UTM34" s="4"/>
      <c r="UTQ34" s="4"/>
      <c r="UTU34" s="4"/>
      <c r="UTY34" s="4"/>
      <c r="UUC34" s="4"/>
      <c r="UUG34" s="4"/>
      <c r="UUK34" s="4"/>
      <c r="UUO34" s="4"/>
      <c r="UUS34" s="4"/>
      <c r="UUW34" s="4"/>
      <c r="UVA34" s="4"/>
      <c r="UVE34" s="4"/>
      <c r="UVI34" s="4"/>
      <c r="UVM34" s="4"/>
      <c r="UVQ34" s="4"/>
      <c r="UVU34" s="4"/>
      <c r="UVY34" s="4"/>
      <c r="UWC34" s="4"/>
      <c r="UWG34" s="4"/>
      <c r="UWK34" s="4"/>
      <c r="UWO34" s="4"/>
      <c r="UWS34" s="4"/>
      <c r="UWW34" s="4"/>
      <c r="UXA34" s="4"/>
      <c r="UXE34" s="4"/>
      <c r="UXI34" s="4"/>
      <c r="UXM34" s="4"/>
      <c r="UXQ34" s="4"/>
      <c r="UXU34" s="4"/>
      <c r="UXY34" s="4"/>
      <c r="UYC34" s="4"/>
      <c r="UYG34" s="4"/>
      <c r="UYK34" s="4"/>
      <c r="UYO34" s="4"/>
      <c r="UYS34" s="4"/>
      <c r="UYW34" s="4"/>
      <c r="UZA34" s="4"/>
      <c r="UZE34" s="4"/>
      <c r="UZI34" s="4"/>
      <c r="UZM34" s="4"/>
      <c r="UZQ34" s="4"/>
      <c r="UZU34" s="4"/>
      <c r="UZY34" s="4"/>
      <c r="VAC34" s="4"/>
      <c r="VAG34" s="4"/>
      <c r="VAK34" s="4"/>
      <c r="VAO34" s="4"/>
      <c r="VAS34" s="4"/>
      <c r="VAW34" s="4"/>
      <c r="VBA34" s="4"/>
      <c r="VBE34" s="4"/>
      <c r="VBI34" s="4"/>
      <c r="VBM34" s="4"/>
      <c r="VBQ34" s="4"/>
      <c r="VBU34" s="4"/>
      <c r="VBY34" s="4"/>
      <c r="VCC34" s="4"/>
      <c r="VCG34" s="4"/>
      <c r="VCK34" s="4"/>
      <c r="VCO34" s="4"/>
      <c r="VCS34" s="4"/>
      <c r="VCW34" s="4"/>
      <c r="VDA34" s="4"/>
      <c r="VDE34" s="4"/>
      <c r="VDI34" s="4"/>
      <c r="VDM34" s="4"/>
      <c r="VDQ34" s="4"/>
      <c r="VDU34" s="4"/>
      <c r="VDY34" s="4"/>
      <c r="VEC34" s="4"/>
      <c r="VEG34" s="4"/>
      <c r="VEK34" s="4"/>
      <c r="VEO34" s="4"/>
      <c r="VES34" s="4"/>
      <c r="VEW34" s="4"/>
      <c r="VFA34" s="4"/>
      <c r="VFE34" s="4"/>
      <c r="VFI34" s="4"/>
      <c r="VFM34" s="4"/>
      <c r="VFQ34" s="4"/>
      <c r="VFU34" s="4"/>
      <c r="VFY34" s="4"/>
      <c r="VGC34" s="4"/>
      <c r="VGG34" s="4"/>
      <c r="VGK34" s="4"/>
      <c r="VGO34" s="4"/>
      <c r="VGS34" s="4"/>
      <c r="VGW34" s="4"/>
      <c r="VHA34" s="4"/>
      <c r="VHE34" s="4"/>
      <c r="VHI34" s="4"/>
      <c r="VHM34" s="4"/>
      <c r="VHQ34" s="4"/>
      <c r="VHU34" s="4"/>
      <c r="VHY34" s="4"/>
      <c r="VIC34" s="4"/>
      <c r="VIG34" s="4"/>
      <c r="VIK34" s="4"/>
      <c r="VIO34" s="4"/>
      <c r="VIS34" s="4"/>
      <c r="VIW34" s="4"/>
      <c r="VJA34" s="4"/>
      <c r="VJE34" s="4"/>
      <c r="VJI34" s="4"/>
      <c r="VJM34" s="4"/>
      <c r="VJQ34" s="4"/>
      <c r="VJU34" s="4"/>
      <c r="VJY34" s="4"/>
      <c r="VKC34" s="4"/>
      <c r="VKG34" s="4"/>
      <c r="VKK34" s="4"/>
      <c r="VKO34" s="4"/>
      <c r="VKS34" s="4"/>
      <c r="VKW34" s="4"/>
      <c r="VLA34" s="4"/>
      <c r="VLE34" s="4"/>
      <c r="VLI34" s="4"/>
      <c r="VLM34" s="4"/>
      <c r="VLQ34" s="4"/>
      <c r="VLU34" s="4"/>
      <c r="VLY34" s="4"/>
      <c r="VMC34" s="4"/>
      <c r="VMG34" s="4"/>
      <c r="VMK34" s="4"/>
      <c r="VMO34" s="4"/>
      <c r="VMS34" s="4"/>
      <c r="VMW34" s="4"/>
      <c r="VNA34" s="4"/>
      <c r="VNE34" s="4"/>
      <c r="VNI34" s="4"/>
      <c r="VNM34" s="4"/>
      <c r="VNQ34" s="4"/>
      <c r="VNU34" s="4"/>
      <c r="VNY34" s="4"/>
      <c r="VOC34" s="4"/>
      <c r="VOG34" s="4"/>
      <c r="VOK34" s="4"/>
      <c r="VOO34" s="4"/>
      <c r="VOS34" s="4"/>
      <c r="VOW34" s="4"/>
      <c r="VPA34" s="4"/>
      <c r="VPE34" s="4"/>
      <c r="VPI34" s="4"/>
      <c r="VPM34" s="4"/>
      <c r="VPQ34" s="4"/>
      <c r="VPU34" s="4"/>
      <c r="VPY34" s="4"/>
      <c r="VQC34" s="4"/>
      <c r="VQG34" s="4"/>
      <c r="VQK34" s="4"/>
      <c r="VQO34" s="4"/>
      <c r="VQS34" s="4"/>
      <c r="VQW34" s="4"/>
      <c r="VRA34" s="4"/>
      <c r="VRE34" s="4"/>
      <c r="VRI34" s="4"/>
      <c r="VRM34" s="4"/>
      <c r="VRQ34" s="4"/>
      <c r="VRU34" s="4"/>
      <c r="VRY34" s="4"/>
      <c r="VSC34" s="4"/>
      <c r="VSG34" s="4"/>
      <c r="VSK34" s="4"/>
      <c r="VSO34" s="4"/>
      <c r="VSS34" s="4"/>
      <c r="VSW34" s="4"/>
      <c r="VTA34" s="4"/>
      <c r="VTE34" s="4"/>
      <c r="VTI34" s="4"/>
      <c r="VTM34" s="4"/>
      <c r="VTQ34" s="4"/>
      <c r="VTU34" s="4"/>
      <c r="VTY34" s="4"/>
      <c r="VUC34" s="4"/>
      <c r="VUG34" s="4"/>
      <c r="VUK34" s="4"/>
      <c r="VUO34" s="4"/>
      <c r="VUS34" s="4"/>
      <c r="VUW34" s="4"/>
      <c r="VVA34" s="4"/>
      <c r="VVE34" s="4"/>
      <c r="VVI34" s="4"/>
      <c r="VVM34" s="4"/>
      <c r="VVQ34" s="4"/>
      <c r="VVU34" s="4"/>
      <c r="VVY34" s="4"/>
      <c r="VWC34" s="4"/>
      <c r="VWG34" s="4"/>
      <c r="VWK34" s="4"/>
      <c r="VWO34" s="4"/>
      <c r="VWS34" s="4"/>
      <c r="VWW34" s="4"/>
      <c r="VXA34" s="4"/>
      <c r="VXE34" s="4"/>
      <c r="VXI34" s="4"/>
      <c r="VXM34" s="4"/>
      <c r="VXQ34" s="4"/>
      <c r="VXU34" s="4"/>
      <c r="VXY34" s="4"/>
      <c r="VYC34" s="4"/>
      <c r="VYG34" s="4"/>
      <c r="VYK34" s="4"/>
      <c r="VYO34" s="4"/>
      <c r="VYS34" s="4"/>
      <c r="VYW34" s="4"/>
      <c r="VZA34" s="4"/>
      <c r="VZE34" s="4"/>
      <c r="VZI34" s="4"/>
      <c r="VZM34" s="4"/>
      <c r="VZQ34" s="4"/>
      <c r="VZU34" s="4"/>
      <c r="VZY34" s="4"/>
      <c r="WAC34" s="4"/>
      <c r="WAG34" s="4"/>
      <c r="WAK34" s="4"/>
      <c r="WAO34" s="4"/>
      <c r="WAS34" s="4"/>
      <c r="WAW34" s="4"/>
      <c r="WBA34" s="4"/>
      <c r="WBE34" s="4"/>
      <c r="WBI34" s="4"/>
      <c r="WBM34" s="4"/>
      <c r="WBQ34" s="4"/>
      <c r="WBU34" s="4"/>
      <c r="WBY34" s="4"/>
      <c r="WCC34" s="4"/>
      <c r="WCG34" s="4"/>
      <c r="WCK34" s="4"/>
      <c r="WCO34" s="4"/>
      <c r="WCS34" s="4"/>
      <c r="WCW34" s="4"/>
      <c r="WDA34" s="4"/>
      <c r="WDE34" s="4"/>
      <c r="WDI34" s="4"/>
      <c r="WDM34" s="4"/>
      <c r="WDQ34" s="4"/>
      <c r="WDU34" s="4"/>
      <c r="WDY34" s="4"/>
      <c r="WEC34" s="4"/>
      <c r="WEG34" s="4"/>
      <c r="WEK34" s="4"/>
      <c r="WEO34" s="4"/>
      <c r="WES34" s="4"/>
      <c r="WEW34" s="4"/>
      <c r="WFA34" s="4"/>
      <c r="WFE34" s="4"/>
      <c r="WFI34" s="4"/>
      <c r="WFM34" s="4"/>
      <c r="WFQ34" s="4"/>
      <c r="WFU34" s="4"/>
      <c r="WFY34" s="4"/>
      <c r="WGC34" s="4"/>
      <c r="WGG34" s="4"/>
      <c r="WGK34" s="4"/>
      <c r="WGO34" s="4"/>
      <c r="WGS34" s="4"/>
      <c r="WGW34" s="4"/>
      <c r="WHA34" s="4"/>
      <c r="WHE34" s="4"/>
      <c r="WHI34" s="4"/>
      <c r="WHM34" s="4"/>
      <c r="WHQ34" s="4"/>
      <c r="WHU34" s="4"/>
      <c r="WHY34" s="4"/>
      <c r="WIC34" s="4"/>
      <c r="WIG34" s="4"/>
      <c r="WIK34" s="4"/>
      <c r="WIO34" s="4"/>
      <c r="WIS34" s="4"/>
      <c r="WIW34" s="4"/>
      <c r="WJA34" s="4"/>
      <c r="WJE34" s="4"/>
      <c r="WJI34" s="4"/>
      <c r="WJM34" s="4"/>
      <c r="WJQ34" s="4"/>
      <c r="WJU34" s="4"/>
      <c r="WJY34" s="4"/>
      <c r="WKC34" s="4"/>
      <c r="WKG34" s="4"/>
      <c r="WKK34" s="4"/>
      <c r="WKO34" s="4"/>
      <c r="WKS34" s="4"/>
      <c r="WKW34" s="4"/>
      <c r="WLA34" s="4"/>
      <c r="WLE34" s="4"/>
      <c r="WLI34" s="4"/>
      <c r="WLM34" s="4"/>
      <c r="WLQ34" s="4"/>
      <c r="WLU34" s="4"/>
      <c r="WLY34" s="4"/>
      <c r="WMC34" s="4"/>
      <c r="WMG34" s="4"/>
      <c r="WMK34" s="4"/>
      <c r="WMO34" s="4"/>
      <c r="WMS34" s="4"/>
      <c r="WMW34" s="4"/>
      <c r="WNA34" s="4"/>
      <c r="WNE34" s="4"/>
      <c r="WNI34" s="4"/>
      <c r="WNM34" s="4"/>
      <c r="WNQ34" s="4"/>
      <c r="WNU34" s="4"/>
      <c r="WNY34" s="4"/>
      <c r="WOC34" s="4"/>
      <c r="WOG34" s="4"/>
      <c r="WOK34" s="4"/>
      <c r="WOO34" s="4"/>
      <c r="WOS34" s="4"/>
      <c r="WOW34" s="4"/>
      <c r="WPA34" s="4"/>
      <c r="WPE34" s="4"/>
      <c r="WPI34" s="4"/>
      <c r="WPM34" s="4"/>
      <c r="WPQ34" s="4"/>
      <c r="WPU34" s="4"/>
      <c r="WPY34" s="4"/>
      <c r="WQC34" s="4"/>
      <c r="WQG34" s="4"/>
      <c r="WQK34" s="4"/>
      <c r="WQO34" s="4"/>
      <c r="WQS34" s="4"/>
      <c r="WQW34" s="4"/>
      <c r="WRA34" s="4"/>
      <c r="WRE34" s="4"/>
      <c r="WRI34" s="4"/>
      <c r="WRM34" s="4"/>
      <c r="WRQ34" s="4"/>
      <c r="WRU34" s="4"/>
      <c r="WRY34" s="4"/>
      <c r="WSC34" s="4"/>
      <c r="WSG34" s="4"/>
      <c r="WSK34" s="4"/>
      <c r="WSO34" s="4"/>
      <c r="WSS34" s="4"/>
      <c r="WSW34" s="4"/>
      <c r="WTA34" s="4"/>
      <c r="WTE34" s="4"/>
      <c r="WTI34" s="4"/>
      <c r="WTM34" s="4"/>
      <c r="WTQ34" s="4"/>
      <c r="WTU34" s="4"/>
      <c r="WTY34" s="4"/>
      <c r="WUC34" s="4"/>
      <c r="WUG34" s="4"/>
      <c r="WUK34" s="4"/>
      <c r="WUO34" s="4"/>
      <c r="WUS34" s="4"/>
      <c r="WUW34" s="4"/>
      <c r="WVA34" s="4"/>
      <c r="WVE34" s="4"/>
      <c r="WVI34" s="4"/>
      <c r="WVM34" s="4"/>
      <c r="WVQ34" s="4"/>
      <c r="WVU34" s="4"/>
      <c r="WVY34" s="4"/>
      <c r="WWC34" s="4"/>
      <c r="WWG34" s="4"/>
      <c r="WWK34" s="4"/>
      <c r="WWO34" s="4"/>
      <c r="WWS34" s="4"/>
      <c r="WWW34" s="4"/>
      <c r="WXA34" s="4"/>
      <c r="WXE34" s="4"/>
      <c r="WXI34" s="4"/>
      <c r="WXM34" s="4"/>
      <c r="WXQ34" s="4"/>
      <c r="WXU34" s="4"/>
      <c r="WXY34" s="4"/>
      <c r="WYC34" s="4"/>
      <c r="WYG34" s="4"/>
      <c r="WYK34" s="4"/>
      <c r="WYO34" s="4"/>
      <c r="WYS34" s="4"/>
      <c r="WYW34" s="4"/>
      <c r="WZA34" s="4"/>
      <c r="WZE34" s="4"/>
      <c r="WZI34" s="4"/>
      <c r="WZM34" s="4"/>
      <c r="WZQ34" s="4"/>
      <c r="WZU34" s="4"/>
      <c r="WZY34" s="4"/>
      <c r="XAC34" s="4"/>
      <c r="XAG34" s="4"/>
      <c r="XAK34" s="4"/>
      <c r="XAO34" s="4"/>
      <c r="XAS34" s="4"/>
      <c r="XAW34" s="4"/>
      <c r="XBA34" s="4"/>
      <c r="XBE34" s="4"/>
      <c r="XBI34" s="4"/>
      <c r="XBM34" s="4"/>
      <c r="XBQ34" s="4"/>
      <c r="XBU34" s="4"/>
      <c r="XBY34" s="4"/>
      <c r="XCC34" s="4"/>
      <c r="XCG34" s="4"/>
      <c r="XCK34" s="4"/>
      <c r="XCO34" s="4"/>
      <c r="XCS34" s="4"/>
      <c r="XCW34" s="4"/>
      <c r="XDA34" s="4"/>
      <c r="XDE34" s="4"/>
      <c r="XDI34" s="4"/>
      <c r="XDM34" s="4"/>
      <c r="XDQ34" s="4"/>
      <c r="XDU34" s="4"/>
      <c r="XDY34" s="4"/>
      <c r="XEC34" s="4"/>
      <c r="XEG34" s="4"/>
      <c r="XEK34" s="4"/>
      <c r="XEO34" s="4"/>
      <c r="XES34" s="4"/>
      <c r="XEW34" s="4"/>
      <c r="XFA34" s="4"/>
    </row>
    <row r="35" spans="1:1021 1025:2045 2049:3069 3073:4093 4097:5117 5121:6141 6145:7165 7169:8189 8193:9213 9217:10237 10241:11261 11265:12285 12289:13309 13313:14333 14337:15357 15361:16381">
      <c r="B35" s="67" t="s">
        <v>52</v>
      </c>
      <c r="C35" s="182" t="s">
        <v>53</v>
      </c>
      <c r="D35" s="182"/>
      <c r="E35" s="182"/>
    </row>
    <row r="36" spans="1:1021 1025:2045 2049:3069 3073:4093 4097:5117 5121:6141 6145:7165 7169:8189 8193:9213 9217:10237 10241:11261 11265:12285 12289:13309 13313:14333 14337:15357 15361:16381">
      <c r="B36" s="68" t="s">
        <v>54</v>
      </c>
      <c r="C36" s="183" t="s">
        <v>55</v>
      </c>
      <c r="D36" s="183"/>
      <c r="E36" s="183"/>
    </row>
    <row r="37" spans="1:1021 1025:2045 2049:3069 3073:4093 4097:5117 5121:6141 6145:7165 7169:8189 8193:9213 9217:10237 10241:11261 11265:12285 12289:13309 13313:14333 14337:15357 15361:16381">
      <c r="B37" s="109" t="s">
        <v>38</v>
      </c>
      <c r="C37" s="187" t="s">
        <v>163</v>
      </c>
      <c r="D37" s="187"/>
      <c r="E37" s="187"/>
    </row>
    <row r="39" spans="1:1021 1025:2045 2049:3069 3073:4093 4097:5117 5121:6141 6145:7165 7169:8189 8193:9213 9217:10237 10241:11261 11265:12285 12289:13309 13313:14333 14337:15357 15361:16381" ht="29.25">
      <c r="B39" s="65" t="s">
        <v>164</v>
      </c>
      <c r="C39" s="187" t="s">
        <v>163</v>
      </c>
      <c r="D39" s="187"/>
      <c r="E39" s="187"/>
    </row>
    <row r="43" spans="1:1021 1025:2045 2049:3069 3073:4093 4097:5117 5121:6141 6145:7165 7169:8189 8193:9213 9217:10237 10241:11261 11265:12285 12289:13309 13313:14333 14337:15357 15361:16381">
      <c r="B43" s="165" t="s">
        <v>70</v>
      </c>
      <c r="C43" s="166"/>
      <c r="D43" s="166"/>
      <c r="E43" s="166"/>
      <c r="F43" s="167"/>
    </row>
    <row r="44" spans="1:1021 1025:2045 2049:3069 3073:4093 4097:5117 5121:6141 6145:7165 7169:8189 8193:9213 9217:10237 10241:11261 11265:12285 12289:13309 13313:14333 14337:15357 15361:16381" ht="65.25" customHeight="1">
      <c r="B44" s="168" t="s">
        <v>165</v>
      </c>
      <c r="C44" s="169"/>
      <c r="D44" s="169"/>
      <c r="E44" s="169"/>
      <c r="F44" s="170"/>
    </row>
    <row r="45" spans="1:1021 1025:2045 2049:3069 3073:4093 4097:5117 5121:6141 6145:7165 7169:8189 8193:9213 9217:10237 10241:11261 11265:12285 12289:13309 13313:14333 14337:15357 15361:16381">
      <c r="B45" s="156"/>
      <c r="C45" s="157"/>
      <c r="D45" s="157"/>
      <c r="E45" s="157"/>
      <c r="F45" s="158"/>
    </row>
    <row r="46" spans="1:1021 1025:2045 2049:3069 3073:4093 4097:5117 5121:6141 6145:7165 7169:8189 8193:9213 9217:10237 10241:11261 11265:12285 12289:13309 13313:14333 14337:15357 15361:16381">
      <c r="B46" s="159"/>
      <c r="C46" s="160"/>
      <c r="D46" s="160"/>
      <c r="E46" s="160"/>
      <c r="F46" s="161"/>
    </row>
    <row r="47" spans="1:1021 1025:2045 2049:3069 3073:4093 4097:5117 5121:6141 6145:7165 7169:8189 8193:9213 9217:10237 10241:11261 11265:12285 12289:13309 13313:14333 14337:15357 15361:16381">
      <c r="B47" s="159"/>
      <c r="C47" s="160"/>
      <c r="D47" s="160"/>
      <c r="E47" s="160"/>
      <c r="F47" s="161"/>
    </row>
    <row r="48" spans="1:1021 1025:2045 2049:3069 3073:4093 4097:5117 5121:6141 6145:7165 7169:8189 8193:9213 9217:10237 10241:11261 11265:12285 12289:13309 13313:14333 14337:15357 15361:16381">
      <c r="B48" s="159"/>
      <c r="C48" s="160"/>
      <c r="D48" s="160"/>
      <c r="E48" s="160"/>
      <c r="F48" s="161"/>
    </row>
    <row r="49" spans="2:6">
      <c r="B49" s="159"/>
      <c r="C49" s="160"/>
      <c r="D49" s="160"/>
      <c r="E49" s="160"/>
      <c r="F49" s="161"/>
    </row>
    <row r="50" spans="2:6">
      <c r="B50" s="159"/>
      <c r="C50" s="160"/>
      <c r="D50" s="160"/>
      <c r="E50" s="160"/>
      <c r="F50" s="161"/>
    </row>
    <row r="51" spans="2:6">
      <c r="B51" s="159"/>
      <c r="C51" s="160"/>
      <c r="D51" s="160"/>
      <c r="E51" s="160"/>
      <c r="F51" s="161"/>
    </row>
    <row r="52" spans="2:6">
      <c r="B52" s="159"/>
      <c r="C52" s="160"/>
      <c r="D52" s="160"/>
      <c r="E52" s="160"/>
      <c r="F52" s="161"/>
    </row>
    <row r="53" spans="2:6">
      <c r="B53" s="159"/>
      <c r="C53" s="160"/>
      <c r="D53" s="160"/>
      <c r="E53" s="160"/>
      <c r="F53" s="161"/>
    </row>
    <row r="54" spans="2:6">
      <c r="B54" s="159"/>
      <c r="C54" s="160"/>
      <c r="D54" s="160"/>
      <c r="E54" s="160"/>
      <c r="F54" s="161"/>
    </row>
    <row r="55" spans="2:6">
      <c r="B55" s="159"/>
      <c r="C55" s="160"/>
      <c r="D55" s="160"/>
      <c r="E55" s="160"/>
      <c r="F55" s="161"/>
    </row>
    <row r="56" spans="2:6">
      <c r="B56" s="159"/>
      <c r="C56" s="160"/>
      <c r="D56" s="160"/>
      <c r="E56" s="160"/>
      <c r="F56" s="161"/>
    </row>
    <row r="57" spans="2:6">
      <c r="B57" s="159"/>
      <c r="C57" s="160"/>
      <c r="D57" s="160"/>
      <c r="E57" s="160"/>
      <c r="F57" s="161"/>
    </row>
    <row r="58" spans="2:6">
      <c r="B58" s="159"/>
      <c r="C58" s="160"/>
      <c r="D58" s="160"/>
      <c r="E58" s="160"/>
      <c r="F58" s="161"/>
    </row>
    <row r="59" spans="2:6">
      <c r="B59" s="159"/>
      <c r="C59" s="160"/>
      <c r="D59" s="160"/>
      <c r="E59" s="160"/>
      <c r="F59" s="161"/>
    </row>
    <row r="60" spans="2:6">
      <c r="B60" s="162"/>
      <c r="C60" s="163"/>
      <c r="D60" s="163"/>
      <c r="E60" s="163"/>
      <c r="F60" s="164"/>
    </row>
    <row r="61" spans="2:6">
      <c r="B61" s="4"/>
      <c r="C61" s="4"/>
      <c r="D61" s="4"/>
    </row>
    <row r="62" spans="2:6" ht="43.5" customHeight="1">
      <c r="B62" s="165" t="s">
        <v>72</v>
      </c>
      <c r="C62" s="166"/>
      <c r="D62" s="166"/>
      <c r="E62" s="166"/>
      <c r="F62" s="167"/>
    </row>
    <row r="63" spans="2:6">
      <c r="B63" s="179" t="s">
        <v>73</v>
      </c>
      <c r="C63" s="180"/>
      <c r="D63" s="180"/>
      <c r="E63" s="180"/>
      <c r="F63" s="181"/>
    </row>
    <row r="64" spans="2:6">
      <c r="B64" s="173" t="s">
        <v>59</v>
      </c>
      <c r="C64" s="174"/>
      <c r="D64" s="174"/>
      <c r="E64" s="174"/>
      <c r="F64" s="175"/>
    </row>
    <row r="65" spans="2:6">
      <c r="B65" s="173"/>
      <c r="C65" s="174"/>
      <c r="D65" s="174"/>
      <c r="E65" s="174"/>
      <c r="F65" s="175"/>
    </row>
    <row r="66" spans="2:6">
      <c r="B66" s="173"/>
      <c r="C66" s="174"/>
      <c r="D66" s="174"/>
      <c r="E66" s="174"/>
      <c r="F66" s="175"/>
    </row>
    <row r="67" spans="2:6">
      <c r="B67" s="173"/>
      <c r="C67" s="174"/>
      <c r="D67" s="174"/>
      <c r="E67" s="174"/>
      <c r="F67" s="175"/>
    </row>
    <row r="68" spans="2:6">
      <c r="B68" s="173"/>
      <c r="C68" s="174"/>
      <c r="D68" s="174"/>
      <c r="E68" s="174"/>
      <c r="F68" s="175"/>
    </row>
    <row r="69" spans="2:6">
      <c r="B69" s="173"/>
      <c r="C69" s="174"/>
      <c r="D69" s="174"/>
      <c r="E69" s="174"/>
      <c r="F69" s="175"/>
    </row>
    <row r="70" spans="2:6">
      <c r="B70" s="173"/>
      <c r="C70" s="174"/>
      <c r="D70" s="174"/>
      <c r="E70" s="174"/>
      <c r="F70" s="175"/>
    </row>
    <row r="71" spans="2:6">
      <c r="B71" s="173"/>
      <c r="C71" s="174"/>
      <c r="D71" s="174"/>
      <c r="E71" s="174"/>
      <c r="F71" s="175"/>
    </row>
    <row r="72" spans="2:6">
      <c r="B72" s="173"/>
      <c r="C72" s="174"/>
      <c r="D72" s="174"/>
      <c r="E72" s="174"/>
      <c r="F72" s="175"/>
    </row>
    <row r="73" spans="2:6">
      <c r="B73" s="173"/>
      <c r="C73" s="174"/>
      <c r="D73" s="174"/>
      <c r="E73" s="174"/>
      <c r="F73" s="175"/>
    </row>
    <row r="74" spans="2:6">
      <c r="B74" s="173"/>
      <c r="C74" s="174"/>
      <c r="D74" s="174"/>
      <c r="E74" s="174"/>
      <c r="F74" s="175"/>
    </row>
    <row r="75" spans="2:6">
      <c r="B75" s="173"/>
      <c r="C75" s="174"/>
      <c r="D75" s="174"/>
      <c r="E75" s="174"/>
      <c r="F75" s="175"/>
    </row>
    <row r="76" spans="2:6">
      <c r="B76" s="173"/>
      <c r="C76" s="174"/>
      <c r="D76" s="174"/>
      <c r="E76" s="174"/>
      <c r="F76" s="175"/>
    </row>
    <row r="77" spans="2:6">
      <c r="B77" s="173"/>
      <c r="C77" s="174"/>
      <c r="D77" s="174"/>
      <c r="E77" s="174"/>
      <c r="F77" s="175"/>
    </row>
    <row r="78" spans="2:6">
      <c r="B78" s="176"/>
      <c r="C78" s="177"/>
      <c r="D78" s="177"/>
      <c r="E78" s="177"/>
      <c r="F78" s="178"/>
    </row>
    <row r="79" spans="2:6">
      <c r="B79" s="7"/>
      <c r="C79" s="7"/>
      <c r="D79" s="7"/>
    </row>
    <row r="81" spans="2:6" ht="34.5" customHeight="1">
      <c r="B81" s="172" t="s">
        <v>99</v>
      </c>
      <c r="C81" s="172"/>
      <c r="D81" s="172"/>
      <c r="E81" s="172"/>
      <c r="F81" s="172"/>
    </row>
    <row r="82" spans="2:6" ht="139.5" customHeight="1">
      <c r="B82" s="216" t="s">
        <v>166</v>
      </c>
      <c r="C82" s="216"/>
      <c r="D82" s="216"/>
      <c r="E82" s="216"/>
      <c r="F82" s="216"/>
    </row>
    <row r="83" spans="2:6">
      <c r="C83" s="1"/>
      <c r="D83" s="1"/>
    </row>
    <row r="84" spans="2:6">
      <c r="B84" s="7" t="s">
        <v>59</v>
      </c>
      <c r="C84" s="7"/>
      <c r="D84" s="7"/>
    </row>
    <row r="85" spans="2:6" ht="24.75" customHeight="1">
      <c r="B85" s="1"/>
      <c r="C85" s="1"/>
      <c r="D85" s="1"/>
    </row>
    <row r="86" spans="2:6" ht="30" customHeight="1">
      <c r="B86" s="39" t="s">
        <v>101</v>
      </c>
      <c r="C86" s="37"/>
      <c r="D86" s="37"/>
      <c r="E86" s="38"/>
      <c r="F86" s="38"/>
    </row>
    <row r="87" spans="2:6">
      <c r="C87" s="12"/>
      <c r="D87" s="12"/>
    </row>
    <row r="88" spans="2:6">
      <c r="B88" s="13" t="s">
        <v>102</v>
      </c>
      <c r="C88" s="12"/>
      <c r="D88" s="12"/>
    </row>
    <row r="89" spans="2:6">
      <c r="B89" s="12" t="s">
        <v>59</v>
      </c>
      <c r="C89" s="12"/>
      <c r="D89" s="12"/>
    </row>
    <row r="90" spans="2:6">
      <c r="C90" s="13"/>
      <c r="D90" s="13"/>
    </row>
  </sheetData>
  <mergeCells count="21">
    <mergeCell ref="B82:F82"/>
    <mergeCell ref="C39:E39"/>
    <mergeCell ref="B44:F44"/>
    <mergeCell ref="B45:F60"/>
    <mergeCell ref="B62:F62"/>
    <mergeCell ref="B63:F63"/>
    <mergeCell ref="B64:F78"/>
    <mergeCell ref="B81:F81"/>
    <mergeCell ref="B43:F43"/>
    <mergeCell ref="C18:E18"/>
    <mergeCell ref="C32:E32"/>
    <mergeCell ref="C35:E35"/>
    <mergeCell ref="C36:E36"/>
    <mergeCell ref="C37:E37"/>
    <mergeCell ref="B29:E29"/>
    <mergeCell ref="C17:E17"/>
    <mergeCell ref="C12:E12"/>
    <mergeCell ref="C13:E13"/>
    <mergeCell ref="C14:E14"/>
    <mergeCell ref="C15:E15"/>
    <mergeCell ref="C16:E16"/>
  </mergeCells>
  <hyperlinks>
    <hyperlink ref="B88" r:id="rId1" display="Taotlust saab esitada elektrooniliselt vallavalitsus@laaneranna.ee" xr:uid="{37642BCF-3E94-4402-895D-CF490F6DC274}"/>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1C43A-4272-4E86-AD34-9E50AB22C59F}">
  <dimension ref="A1:XFA69"/>
  <sheetViews>
    <sheetView topLeftCell="A2" workbookViewId="0">
      <selection activeCell="F3" sqref="F3"/>
    </sheetView>
  </sheetViews>
  <sheetFormatPr defaultRowHeight="15"/>
  <cols>
    <col min="2" max="2" width="35.28515625" customWidth="1"/>
    <col min="3" max="3" width="12.140625" customWidth="1"/>
    <col min="4" max="4" width="19.85546875" customWidth="1"/>
    <col min="5" max="5" width="13.85546875" customWidth="1"/>
    <col min="6" max="6" width="17.5703125" customWidth="1"/>
  </cols>
  <sheetData>
    <row r="1" spans="2:6">
      <c r="F1" s="128" t="s">
        <v>32</v>
      </c>
    </row>
    <row r="2" spans="2:6" ht="45">
      <c r="F2" s="129" t="s">
        <v>33</v>
      </c>
    </row>
    <row r="3" spans="2:6" ht="31.5" customHeight="1">
      <c r="F3" s="148" t="s">
        <v>196</v>
      </c>
    </row>
    <row r="6" spans="2:6">
      <c r="B6" s="1" t="s">
        <v>167</v>
      </c>
      <c r="C6" s="1"/>
      <c r="D6" s="1"/>
    </row>
    <row r="7" spans="2:6">
      <c r="B7" s="1" t="s">
        <v>35</v>
      </c>
      <c r="C7" s="1"/>
      <c r="D7" s="1"/>
    </row>
    <row r="9" spans="2:6">
      <c r="B9" s="1" t="s">
        <v>36</v>
      </c>
      <c r="C9" s="1"/>
      <c r="D9" s="1"/>
    </row>
    <row r="10" spans="2:6">
      <c r="B10" s="31" t="s">
        <v>37</v>
      </c>
      <c r="C10" s="196">
        <f>'Külamaja+Päästeselts taotlus'!C12</f>
        <v>0</v>
      </c>
      <c r="D10" s="196"/>
      <c r="E10" s="196"/>
    </row>
    <row r="11" spans="2:6">
      <c r="B11" s="32" t="s">
        <v>39</v>
      </c>
      <c r="C11" s="196">
        <f>'Külamaja+Päästeselts taotlus'!C13</f>
        <v>0</v>
      </c>
      <c r="D11" s="196"/>
      <c r="E11" s="196"/>
    </row>
    <row r="12" spans="2:6">
      <c r="B12" s="32" t="s">
        <v>40</v>
      </c>
      <c r="C12" s="196">
        <f>'Külamaja+Päästeselts taotlus'!C14</f>
        <v>0</v>
      </c>
      <c r="D12" s="196"/>
      <c r="E12" s="196"/>
    </row>
    <row r="13" spans="2:6">
      <c r="B13" s="32" t="s">
        <v>41</v>
      </c>
      <c r="C13" s="196">
        <f>'Külamaja+Päästeselts taotlus'!C15</f>
        <v>0</v>
      </c>
      <c r="D13" s="196"/>
      <c r="E13" s="196"/>
    </row>
    <row r="14" spans="2:6">
      <c r="B14" s="32" t="s">
        <v>42</v>
      </c>
      <c r="C14" s="196">
        <f>'Külamaja+Päästeselts taotlus'!C16</f>
        <v>0</v>
      </c>
      <c r="D14" s="196"/>
      <c r="E14" s="196"/>
    </row>
    <row r="15" spans="2:6">
      <c r="B15" s="32" t="s">
        <v>43</v>
      </c>
      <c r="C15" s="196">
        <f>'Külamaja+Päästeselts taotlus'!C17</f>
        <v>0</v>
      </c>
      <c r="D15" s="196"/>
      <c r="E15" s="196"/>
    </row>
    <row r="16" spans="2:6">
      <c r="B16" s="20" t="s">
        <v>44</v>
      </c>
      <c r="C16" s="196">
        <f>'Külamaja+Päästeselts taotlus'!C18</f>
        <v>0</v>
      </c>
      <c r="D16" s="196"/>
      <c r="E16" s="196"/>
    </row>
    <row r="17" spans="1:1021 1025:2045 2049:3069 3073:4093 4097:5117 5121:6141 6145:7165 7169:8189 8193:9213 9217:10237 10241:11261 11265:12285 12289:13309 13313:14333 14337:15357 15361:16381">
      <c r="B17" s="5"/>
      <c r="C17" s="5"/>
      <c r="D17" s="5"/>
    </row>
    <row r="18" spans="1:1021 1025:2045 2049:3069 3073:4093 4097:5117 5121:6141 6145:7165 7169:8189 8193:9213 9217:10237 10241:11261 11265:12285 12289:13309 13313:14333 14337:15357 15361:16381">
      <c r="B18" s="1" t="s">
        <v>148</v>
      </c>
      <c r="C18" s="1"/>
      <c r="D18" s="1"/>
    </row>
    <row r="19" spans="1:1021 1025:2045 2049:3069 3073:4093 4097:5117 5121:6141 6145:7165 7169:8189 8193:9213 9217:10237 10241:11261 11265:12285 12289:13309 13313:14333 14337:15357 15361:16381">
      <c r="B19" s="73" t="s">
        <v>149</v>
      </c>
      <c r="C19" s="75">
        <f>'Külamaja+Päästeselts taotlus'!C21</f>
        <v>0</v>
      </c>
      <c r="D19" s="104" t="s">
        <v>150</v>
      </c>
      <c r="E19" s="52">
        <f>'Külamaja+Päästeselts taotlus'!E21</f>
        <v>0</v>
      </c>
    </row>
    <row r="20" spans="1:1021 1025:2045 2049:3069 3073:4093 4097:5117 5121:6141 6145:7165 7169:8189 8193:9213 9217:10237 10241:11261 11265:12285 12289:13309 13313:14333 14337:15357 15361:16381">
      <c r="B20" s="76" t="s">
        <v>151</v>
      </c>
      <c r="C20" s="75">
        <f>'Külamaja+Päästeselts taotlus'!C22</f>
        <v>0</v>
      </c>
      <c r="D20" s="105" t="s">
        <v>152</v>
      </c>
      <c r="E20" s="52">
        <f>'Külamaja+Päästeselts taotlus'!E22</f>
        <v>0</v>
      </c>
    </row>
    <row r="21" spans="1:1021 1025:2045 2049:3069 3073:4093 4097:5117 5121:6141 6145:7165 7169:8189 8193:9213 9217:10237 10241:11261 11265:12285 12289:13309 13313:14333 14337:15357 15361:16381">
      <c r="B21" s="76" t="s">
        <v>153</v>
      </c>
      <c r="C21" s="75">
        <f>'Külamaja+Päästeselts taotlus'!C23</f>
        <v>0</v>
      </c>
      <c r="D21" s="106" t="s">
        <v>154</v>
      </c>
      <c r="E21" s="52">
        <f>'Külamaja+Päästeselts taotlus'!E23</f>
        <v>0</v>
      </c>
    </row>
    <row r="22" spans="1:1021 1025:2045 2049:3069 3073:4093 4097:5117 5121:6141 6145:7165 7169:8189 8193:9213 9217:10237 10241:11261 11265:12285 12289:13309 13313:14333 14337:15357 15361:16381">
      <c r="B22" s="76" t="s">
        <v>155</v>
      </c>
      <c r="C22" s="75">
        <f>'Külamaja+Päästeselts taotlus'!C24</f>
        <v>0</v>
      </c>
      <c r="D22" s="106" t="s">
        <v>156</v>
      </c>
      <c r="E22" s="52">
        <f>'Külamaja+Päästeselts taotlus'!E24</f>
        <v>0</v>
      </c>
    </row>
    <row r="23" spans="1:1021 1025:2045 2049:3069 3073:4093 4097:5117 5121:6141 6145:7165 7169:8189 8193:9213 9217:10237 10241:11261 11265:12285 12289:13309 13313:14333 14337:15357 15361:16381">
      <c r="B23" s="76" t="s">
        <v>157</v>
      </c>
      <c r="C23" s="75">
        <f>'Külamaja+Päästeselts taotlus'!C25</f>
        <v>0</v>
      </c>
      <c r="D23" s="106" t="s">
        <v>158</v>
      </c>
      <c r="E23" s="52">
        <f>'Külamaja+Päästeselts taotlus'!E25</f>
        <v>0</v>
      </c>
    </row>
    <row r="24" spans="1:1021 1025:2045 2049:3069 3073:4093 4097:5117 5121:6141 6145:7165 7169:8189 8193:9213 9217:10237 10241:11261 11265:12285 12289:13309 13313:14333 14337:15357 15361:16381" ht="30">
      <c r="B24" s="76" t="s">
        <v>159</v>
      </c>
      <c r="C24" s="75">
        <f>'Külamaja+Päästeselts taotlus'!C26</f>
        <v>0</v>
      </c>
      <c r="D24" s="106" t="s">
        <v>160</v>
      </c>
      <c r="E24" s="52">
        <f>'Külamaja+Päästeselts taotlus'!E26</f>
        <v>0</v>
      </c>
    </row>
    <row r="25" spans="1:1021 1025:2045 2049:3069 3073:4093 4097:5117 5121:6141 6145:7165 7169:8189 8193:9213 9217:10237 10241:11261 11265:12285 12289:13309 13313:14333 14337:15357 15361:16381">
      <c r="B25" s="72"/>
      <c r="C25" s="75"/>
      <c r="D25" s="106" t="s">
        <v>161</v>
      </c>
      <c r="E25" s="52">
        <f>'Külamaja+Päästeselts taotlus'!E27</f>
        <v>0</v>
      </c>
    </row>
    <row r="28" spans="1:1021 1025:2045 2049:3069 3073:4093 4097:5117 5121:6141 6145:7165 7169:8189 8193:9213 9217:10237 10241:11261 11265:12285 12289:13309 13313:14333 14337:15357 15361:16381">
      <c r="B28" s="65" t="s">
        <v>50</v>
      </c>
      <c r="C28" s="208" t="str">
        <f>'Külamaja+Päästeselts taotlus'!C32</f>
        <v xml:space="preserve">Täita taotlejal </v>
      </c>
      <c r="D28" s="208"/>
      <c r="E28" s="208"/>
    </row>
    <row r="29" spans="1:1021 1025:2045 2049:3069 3073:4093 4097:5117 5121:6141 6145:7165 7169:8189 8193:9213 9217:10237 10241:11261 11265:12285 12289:13309 13313:14333 14337:15357 15361:16381" s="66" customFormat="1" ht="15" customHeight="1">
      <c r="A29" s="4"/>
      <c r="E29" s="4"/>
      <c r="I29" s="4"/>
      <c r="M29" s="4"/>
      <c r="Q29" s="4"/>
      <c r="U29" s="4"/>
      <c r="Y29" s="4"/>
      <c r="AC29" s="4"/>
      <c r="AG29" s="4"/>
      <c r="AK29" s="4"/>
      <c r="AO29" s="4"/>
      <c r="AS29" s="4"/>
      <c r="AW29" s="4"/>
      <c r="BA29" s="4"/>
      <c r="BE29" s="4"/>
      <c r="BI29" s="4"/>
      <c r="BM29" s="4"/>
      <c r="BQ29" s="4"/>
      <c r="BU29" s="4"/>
      <c r="BY29" s="4"/>
      <c r="CC29" s="4"/>
      <c r="CG29" s="4"/>
      <c r="CK29" s="4"/>
      <c r="CO29" s="4"/>
      <c r="CS29" s="4"/>
      <c r="CW29" s="4"/>
      <c r="DA29" s="4"/>
      <c r="DE29" s="4"/>
      <c r="DI29" s="4"/>
      <c r="DM29" s="4"/>
      <c r="DQ29" s="4"/>
      <c r="DU29" s="4"/>
      <c r="DY29" s="4"/>
      <c r="EC29" s="4"/>
      <c r="EG29" s="4"/>
      <c r="EK29" s="4"/>
      <c r="EO29" s="4"/>
      <c r="ES29" s="4"/>
      <c r="EW29" s="4"/>
      <c r="FA29" s="4"/>
      <c r="FE29" s="4"/>
      <c r="FI29" s="4"/>
      <c r="FM29" s="4"/>
      <c r="FQ29" s="4"/>
      <c r="FU29" s="4"/>
      <c r="FY29" s="4"/>
      <c r="GC29" s="4"/>
      <c r="GG29" s="4"/>
      <c r="GK29" s="4"/>
      <c r="GO29" s="4"/>
      <c r="GS29" s="4"/>
      <c r="GW29" s="4"/>
      <c r="HA29" s="4"/>
      <c r="HE29" s="4"/>
      <c r="HI29" s="4"/>
      <c r="HM29" s="4"/>
      <c r="HQ29" s="4"/>
      <c r="HU29" s="4"/>
      <c r="HY29" s="4"/>
      <c r="IC29" s="4"/>
      <c r="IG29" s="4"/>
      <c r="IK29" s="4"/>
      <c r="IO29" s="4"/>
      <c r="IS29" s="4"/>
      <c r="IW29" s="4"/>
      <c r="JA29" s="4"/>
      <c r="JE29" s="4"/>
      <c r="JI29" s="4"/>
      <c r="JM29" s="4"/>
      <c r="JQ29" s="4"/>
      <c r="JU29" s="4"/>
      <c r="JY29" s="4"/>
      <c r="KC29" s="4"/>
      <c r="KG29" s="4"/>
      <c r="KK29" s="4"/>
      <c r="KO29" s="4"/>
      <c r="KS29" s="4"/>
      <c r="KW29" s="4"/>
      <c r="LA29" s="4"/>
      <c r="LE29" s="4"/>
      <c r="LI29" s="4"/>
      <c r="LM29" s="4"/>
      <c r="LQ29" s="4"/>
      <c r="LU29" s="4"/>
      <c r="LY29" s="4"/>
      <c r="MC29" s="4"/>
      <c r="MG29" s="4"/>
      <c r="MK29" s="4"/>
      <c r="MO29" s="4"/>
      <c r="MS29" s="4"/>
      <c r="MW29" s="4"/>
      <c r="NA29" s="4"/>
      <c r="NE29" s="4"/>
      <c r="NI29" s="4"/>
      <c r="NM29" s="4"/>
      <c r="NQ29" s="4"/>
      <c r="NU29" s="4"/>
      <c r="NY29" s="4"/>
      <c r="OC29" s="4"/>
      <c r="OG29" s="4"/>
      <c r="OK29" s="4"/>
      <c r="OO29" s="4"/>
      <c r="OS29" s="4"/>
      <c r="OW29" s="4"/>
      <c r="PA29" s="4"/>
      <c r="PE29" s="4"/>
      <c r="PI29" s="4"/>
      <c r="PM29" s="4"/>
      <c r="PQ29" s="4"/>
      <c r="PU29" s="4"/>
      <c r="PY29" s="4"/>
      <c r="QC29" s="4"/>
      <c r="QG29" s="4"/>
      <c r="QK29" s="4"/>
      <c r="QO29" s="4"/>
      <c r="QS29" s="4"/>
      <c r="QW29" s="4"/>
      <c r="RA29" s="4"/>
      <c r="RE29" s="4"/>
      <c r="RI29" s="4"/>
      <c r="RM29" s="4"/>
      <c r="RQ29" s="4"/>
      <c r="RU29" s="4"/>
      <c r="RY29" s="4"/>
      <c r="SC29" s="4"/>
      <c r="SG29" s="4"/>
      <c r="SK29" s="4"/>
      <c r="SO29" s="4"/>
      <c r="SS29" s="4"/>
      <c r="SW29" s="4"/>
      <c r="TA29" s="4"/>
      <c r="TE29" s="4"/>
      <c r="TI29" s="4"/>
      <c r="TM29" s="4"/>
      <c r="TQ29" s="4"/>
      <c r="TU29" s="4"/>
      <c r="TY29" s="4"/>
      <c r="UC29" s="4"/>
      <c r="UG29" s="4"/>
      <c r="UK29" s="4"/>
      <c r="UO29" s="4"/>
      <c r="US29" s="4"/>
      <c r="UW29" s="4"/>
      <c r="VA29" s="4"/>
      <c r="VE29" s="4"/>
      <c r="VI29" s="4"/>
      <c r="VM29" s="4"/>
      <c r="VQ29" s="4"/>
      <c r="VU29" s="4"/>
      <c r="VY29" s="4"/>
      <c r="WC29" s="4"/>
      <c r="WG29" s="4"/>
      <c r="WK29" s="4"/>
      <c r="WO29" s="4"/>
      <c r="WS29" s="4"/>
      <c r="WW29" s="4"/>
      <c r="XA29" s="4"/>
      <c r="XE29" s="4"/>
      <c r="XI29" s="4"/>
      <c r="XM29" s="4"/>
      <c r="XQ29" s="4"/>
      <c r="XU29" s="4"/>
      <c r="XY29" s="4"/>
      <c r="YC29" s="4"/>
      <c r="YG29" s="4"/>
      <c r="YK29" s="4"/>
      <c r="YO29" s="4"/>
      <c r="YS29" s="4"/>
      <c r="YW29" s="4"/>
      <c r="ZA29" s="4"/>
      <c r="ZE29" s="4"/>
      <c r="ZI29" s="4"/>
      <c r="ZM29" s="4"/>
      <c r="ZQ29" s="4"/>
      <c r="ZU29" s="4"/>
      <c r="ZY29" s="4"/>
      <c r="AAC29" s="4"/>
      <c r="AAG29" s="4"/>
      <c r="AAK29" s="4"/>
      <c r="AAO29" s="4"/>
      <c r="AAS29" s="4"/>
      <c r="AAW29" s="4"/>
      <c r="ABA29" s="4"/>
      <c r="ABE29" s="4"/>
      <c r="ABI29" s="4"/>
      <c r="ABM29" s="4"/>
      <c r="ABQ29" s="4"/>
      <c r="ABU29" s="4"/>
      <c r="ABY29" s="4"/>
      <c r="ACC29" s="4"/>
      <c r="ACG29" s="4"/>
      <c r="ACK29" s="4"/>
      <c r="ACO29" s="4"/>
      <c r="ACS29" s="4"/>
      <c r="ACW29" s="4"/>
      <c r="ADA29" s="4"/>
      <c r="ADE29" s="4"/>
      <c r="ADI29" s="4"/>
      <c r="ADM29" s="4"/>
      <c r="ADQ29" s="4"/>
      <c r="ADU29" s="4"/>
      <c r="ADY29" s="4"/>
      <c r="AEC29" s="4"/>
      <c r="AEG29" s="4"/>
      <c r="AEK29" s="4"/>
      <c r="AEO29" s="4"/>
      <c r="AES29" s="4"/>
      <c r="AEW29" s="4"/>
      <c r="AFA29" s="4"/>
      <c r="AFE29" s="4"/>
      <c r="AFI29" s="4"/>
      <c r="AFM29" s="4"/>
      <c r="AFQ29" s="4"/>
      <c r="AFU29" s="4"/>
      <c r="AFY29" s="4"/>
      <c r="AGC29" s="4"/>
      <c r="AGG29" s="4"/>
      <c r="AGK29" s="4"/>
      <c r="AGO29" s="4"/>
      <c r="AGS29" s="4"/>
      <c r="AGW29" s="4"/>
      <c r="AHA29" s="4"/>
      <c r="AHE29" s="4"/>
      <c r="AHI29" s="4"/>
      <c r="AHM29" s="4"/>
      <c r="AHQ29" s="4"/>
      <c r="AHU29" s="4"/>
      <c r="AHY29" s="4"/>
      <c r="AIC29" s="4"/>
      <c r="AIG29" s="4"/>
      <c r="AIK29" s="4"/>
      <c r="AIO29" s="4"/>
      <c r="AIS29" s="4"/>
      <c r="AIW29" s="4"/>
      <c r="AJA29" s="4"/>
      <c r="AJE29" s="4"/>
      <c r="AJI29" s="4"/>
      <c r="AJM29" s="4"/>
      <c r="AJQ29" s="4"/>
      <c r="AJU29" s="4"/>
      <c r="AJY29" s="4"/>
      <c r="AKC29" s="4"/>
      <c r="AKG29" s="4"/>
      <c r="AKK29" s="4"/>
      <c r="AKO29" s="4"/>
      <c r="AKS29" s="4"/>
      <c r="AKW29" s="4"/>
      <c r="ALA29" s="4"/>
      <c r="ALE29" s="4"/>
      <c r="ALI29" s="4"/>
      <c r="ALM29" s="4"/>
      <c r="ALQ29" s="4"/>
      <c r="ALU29" s="4"/>
      <c r="ALY29" s="4"/>
      <c r="AMC29" s="4"/>
      <c r="AMG29" s="4"/>
      <c r="AMK29" s="4"/>
      <c r="AMO29" s="4"/>
      <c r="AMS29" s="4"/>
      <c r="AMW29" s="4"/>
      <c r="ANA29" s="4"/>
      <c r="ANE29" s="4"/>
      <c r="ANI29" s="4"/>
      <c r="ANM29" s="4"/>
      <c r="ANQ29" s="4"/>
      <c r="ANU29" s="4"/>
      <c r="ANY29" s="4"/>
      <c r="AOC29" s="4"/>
      <c r="AOG29" s="4"/>
      <c r="AOK29" s="4"/>
      <c r="AOO29" s="4"/>
      <c r="AOS29" s="4"/>
      <c r="AOW29" s="4"/>
      <c r="APA29" s="4"/>
      <c r="APE29" s="4"/>
      <c r="API29" s="4"/>
      <c r="APM29" s="4"/>
      <c r="APQ29" s="4"/>
      <c r="APU29" s="4"/>
      <c r="APY29" s="4"/>
      <c r="AQC29" s="4"/>
      <c r="AQG29" s="4"/>
      <c r="AQK29" s="4"/>
      <c r="AQO29" s="4"/>
      <c r="AQS29" s="4"/>
      <c r="AQW29" s="4"/>
      <c r="ARA29" s="4"/>
      <c r="ARE29" s="4"/>
      <c r="ARI29" s="4"/>
      <c r="ARM29" s="4"/>
      <c r="ARQ29" s="4"/>
      <c r="ARU29" s="4"/>
      <c r="ARY29" s="4"/>
      <c r="ASC29" s="4"/>
      <c r="ASG29" s="4"/>
      <c r="ASK29" s="4"/>
      <c r="ASO29" s="4"/>
      <c r="ASS29" s="4"/>
      <c r="ASW29" s="4"/>
      <c r="ATA29" s="4"/>
      <c r="ATE29" s="4"/>
      <c r="ATI29" s="4"/>
      <c r="ATM29" s="4"/>
      <c r="ATQ29" s="4"/>
      <c r="ATU29" s="4"/>
      <c r="ATY29" s="4"/>
      <c r="AUC29" s="4"/>
      <c r="AUG29" s="4"/>
      <c r="AUK29" s="4"/>
      <c r="AUO29" s="4"/>
      <c r="AUS29" s="4"/>
      <c r="AUW29" s="4"/>
      <c r="AVA29" s="4"/>
      <c r="AVE29" s="4"/>
      <c r="AVI29" s="4"/>
      <c r="AVM29" s="4"/>
      <c r="AVQ29" s="4"/>
      <c r="AVU29" s="4"/>
      <c r="AVY29" s="4"/>
      <c r="AWC29" s="4"/>
      <c r="AWG29" s="4"/>
      <c r="AWK29" s="4"/>
      <c r="AWO29" s="4"/>
      <c r="AWS29" s="4"/>
      <c r="AWW29" s="4"/>
      <c r="AXA29" s="4"/>
      <c r="AXE29" s="4"/>
      <c r="AXI29" s="4"/>
      <c r="AXM29" s="4"/>
      <c r="AXQ29" s="4"/>
      <c r="AXU29" s="4"/>
      <c r="AXY29" s="4"/>
      <c r="AYC29" s="4"/>
      <c r="AYG29" s="4"/>
      <c r="AYK29" s="4"/>
      <c r="AYO29" s="4"/>
      <c r="AYS29" s="4"/>
      <c r="AYW29" s="4"/>
      <c r="AZA29" s="4"/>
      <c r="AZE29" s="4"/>
      <c r="AZI29" s="4"/>
      <c r="AZM29" s="4"/>
      <c r="AZQ29" s="4"/>
      <c r="AZU29" s="4"/>
      <c r="AZY29" s="4"/>
      <c r="BAC29" s="4"/>
      <c r="BAG29" s="4"/>
      <c r="BAK29" s="4"/>
      <c r="BAO29" s="4"/>
      <c r="BAS29" s="4"/>
      <c r="BAW29" s="4"/>
      <c r="BBA29" s="4"/>
      <c r="BBE29" s="4"/>
      <c r="BBI29" s="4"/>
      <c r="BBM29" s="4"/>
      <c r="BBQ29" s="4"/>
      <c r="BBU29" s="4"/>
      <c r="BBY29" s="4"/>
      <c r="BCC29" s="4"/>
      <c r="BCG29" s="4"/>
      <c r="BCK29" s="4"/>
      <c r="BCO29" s="4"/>
      <c r="BCS29" s="4"/>
      <c r="BCW29" s="4"/>
      <c r="BDA29" s="4"/>
      <c r="BDE29" s="4"/>
      <c r="BDI29" s="4"/>
      <c r="BDM29" s="4"/>
      <c r="BDQ29" s="4"/>
      <c r="BDU29" s="4"/>
      <c r="BDY29" s="4"/>
      <c r="BEC29" s="4"/>
      <c r="BEG29" s="4"/>
      <c r="BEK29" s="4"/>
      <c r="BEO29" s="4"/>
      <c r="BES29" s="4"/>
      <c r="BEW29" s="4"/>
      <c r="BFA29" s="4"/>
      <c r="BFE29" s="4"/>
      <c r="BFI29" s="4"/>
      <c r="BFM29" s="4"/>
      <c r="BFQ29" s="4"/>
      <c r="BFU29" s="4"/>
      <c r="BFY29" s="4"/>
      <c r="BGC29" s="4"/>
      <c r="BGG29" s="4"/>
      <c r="BGK29" s="4"/>
      <c r="BGO29" s="4"/>
      <c r="BGS29" s="4"/>
      <c r="BGW29" s="4"/>
      <c r="BHA29" s="4"/>
      <c r="BHE29" s="4"/>
      <c r="BHI29" s="4"/>
      <c r="BHM29" s="4"/>
      <c r="BHQ29" s="4"/>
      <c r="BHU29" s="4"/>
      <c r="BHY29" s="4"/>
      <c r="BIC29" s="4"/>
      <c r="BIG29" s="4"/>
      <c r="BIK29" s="4"/>
      <c r="BIO29" s="4"/>
      <c r="BIS29" s="4"/>
      <c r="BIW29" s="4"/>
      <c r="BJA29" s="4"/>
      <c r="BJE29" s="4"/>
      <c r="BJI29" s="4"/>
      <c r="BJM29" s="4"/>
      <c r="BJQ29" s="4"/>
      <c r="BJU29" s="4"/>
      <c r="BJY29" s="4"/>
      <c r="BKC29" s="4"/>
      <c r="BKG29" s="4"/>
      <c r="BKK29" s="4"/>
      <c r="BKO29" s="4"/>
      <c r="BKS29" s="4"/>
      <c r="BKW29" s="4"/>
      <c r="BLA29" s="4"/>
      <c r="BLE29" s="4"/>
      <c r="BLI29" s="4"/>
      <c r="BLM29" s="4"/>
      <c r="BLQ29" s="4"/>
      <c r="BLU29" s="4"/>
      <c r="BLY29" s="4"/>
      <c r="BMC29" s="4"/>
      <c r="BMG29" s="4"/>
      <c r="BMK29" s="4"/>
      <c r="BMO29" s="4"/>
      <c r="BMS29" s="4"/>
      <c r="BMW29" s="4"/>
      <c r="BNA29" s="4"/>
      <c r="BNE29" s="4"/>
      <c r="BNI29" s="4"/>
      <c r="BNM29" s="4"/>
      <c r="BNQ29" s="4"/>
      <c r="BNU29" s="4"/>
      <c r="BNY29" s="4"/>
      <c r="BOC29" s="4"/>
      <c r="BOG29" s="4"/>
      <c r="BOK29" s="4"/>
      <c r="BOO29" s="4"/>
      <c r="BOS29" s="4"/>
      <c r="BOW29" s="4"/>
      <c r="BPA29" s="4"/>
      <c r="BPE29" s="4"/>
      <c r="BPI29" s="4"/>
      <c r="BPM29" s="4"/>
      <c r="BPQ29" s="4"/>
      <c r="BPU29" s="4"/>
      <c r="BPY29" s="4"/>
      <c r="BQC29" s="4"/>
      <c r="BQG29" s="4"/>
      <c r="BQK29" s="4"/>
      <c r="BQO29" s="4"/>
      <c r="BQS29" s="4"/>
      <c r="BQW29" s="4"/>
      <c r="BRA29" s="4"/>
      <c r="BRE29" s="4"/>
      <c r="BRI29" s="4"/>
      <c r="BRM29" s="4"/>
      <c r="BRQ29" s="4"/>
      <c r="BRU29" s="4"/>
      <c r="BRY29" s="4"/>
      <c r="BSC29" s="4"/>
      <c r="BSG29" s="4"/>
      <c r="BSK29" s="4"/>
      <c r="BSO29" s="4"/>
      <c r="BSS29" s="4"/>
      <c r="BSW29" s="4"/>
      <c r="BTA29" s="4"/>
      <c r="BTE29" s="4"/>
      <c r="BTI29" s="4"/>
      <c r="BTM29" s="4"/>
      <c r="BTQ29" s="4"/>
      <c r="BTU29" s="4"/>
      <c r="BTY29" s="4"/>
      <c r="BUC29" s="4"/>
      <c r="BUG29" s="4"/>
      <c r="BUK29" s="4"/>
      <c r="BUO29" s="4"/>
      <c r="BUS29" s="4"/>
      <c r="BUW29" s="4"/>
      <c r="BVA29" s="4"/>
      <c r="BVE29" s="4"/>
      <c r="BVI29" s="4"/>
      <c r="BVM29" s="4"/>
      <c r="BVQ29" s="4"/>
      <c r="BVU29" s="4"/>
      <c r="BVY29" s="4"/>
      <c r="BWC29" s="4"/>
      <c r="BWG29" s="4"/>
      <c r="BWK29" s="4"/>
      <c r="BWO29" s="4"/>
      <c r="BWS29" s="4"/>
      <c r="BWW29" s="4"/>
      <c r="BXA29" s="4"/>
      <c r="BXE29" s="4"/>
      <c r="BXI29" s="4"/>
      <c r="BXM29" s="4"/>
      <c r="BXQ29" s="4"/>
      <c r="BXU29" s="4"/>
      <c r="BXY29" s="4"/>
      <c r="BYC29" s="4"/>
      <c r="BYG29" s="4"/>
      <c r="BYK29" s="4"/>
      <c r="BYO29" s="4"/>
      <c r="BYS29" s="4"/>
      <c r="BYW29" s="4"/>
      <c r="BZA29" s="4"/>
      <c r="BZE29" s="4"/>
      <c r="BZI29" s="4"/>
      <c r="BZM29" s="4"/>
      <c r="BZQ29" s="4"/>
      <c r="BZU29" s="4"/>
      <c r="BZY29" s="4"/>
      <c r="CAC29" s="4"/>
      <c r="CAG29" s="4"/>
      <c r="CAK29" s="4"/>
      <c r="CAO29" s="4"/>
      <c r="CAS29" s="4"/>
      <c r="CAW29" s="4"/>
      <c r="CBA29" s="4"/>
      <c r="CBE29" s="4"/>
      <c r="CBI29" s="4"/>
      <c r="CBM29" s="4"/>
      <c r="CBQ29" s="4"/>
      <c r="CBU29" s="4"/>
      <c r="CBY29" s="4"/>
      <c r="CCC29" s="4"/>
      <c r="CCG29" s="4"/>
      <c r="CCK29" s="4"/>
      <c r="CCO29" s="4"/>
      <c r="CCS29" s="4"/>
      <c r="CCW29" s="4"/>
      <c r="CDA29" s="4"/>
      <c r="CDE29" s="4"/>
      <c r="CDI29" s="4"/>
      <c r="CDM29" s="4"/>
      <c r="CDQ29" s="4"/>
      <c r="CDU29" s="4"/>
      <c r="CDY29" s="4"/>
      <c r="CEC29" s="4"/>
      <c r="CEG29" s="4"/>
      <c r="CEK29" s="4"/>
      <c r="CEO29" s="4"/>
      <c r="CES29" s="4"/>
      <c r="CEW29" s="4"/>
      <c r="CFA29" s="4"/>
      <c r="CFE29" s="4"/>
      <c r="CFI29" s="4"/>
      <c r="CFM29" s="4"/>
      <c r="CFQ29" s="4"/>
      <c r="CFU29" s="4"/>
      <c r="CFY29" s="4"/>
      <c r="CGC29" s="4"/>
      <c r="CGG29" s="4"/>
      <c r="CGK29" s="4"/>
      <c r="CGO29" s="4"/>
      <c r="CGS29" s="4"/>
      <c r="CGW29" s="4"/>
      <c r="CHA29" s="4"/>
      <c r="CHE29" s="4"/>
      <c r="CHI29" s="4"/>
      <c r="CHM29" s="4"/>
      <c r="CHQ29" s="4"/>
      <c r="CHU29" s="4"/>
      <c r="CHY29" s="4"/>
      <c r="CIC29" s="4"/>
      <c r="CIG29" s="4"/>
      <c r="CIK29" s="4"/>
      <c r="CIO29" s="4"/>
      <c r="CIS29" s="4"/>
      <c r="CIW29" s="4"/>
      <c r="CJA29" s="4"/>
      <c r="CJE29" s="4"/>
      <c r="CJI29" s="4"/>
      <c r="CJM29" s="4"/>
      <c r="CJQ29" s="4"/>
      <c r="CJU29" s="4"/>
      <c r="CJY29" s="4"/>
      <c r="CKC29" s="4"/>
      <c r="CKG29" s="4"/>
      <c r="CKK29" s="4"/>
      <c r="CKO29" s="4"/>
      <c r="CKS29" s="4"/>
      <c r="CKW29" s="4"/>
      <c r="CLA29" s="4"/>
      <c r="CLE29" s="4"/>
      <c r="CLI29" s="4"/>
      <c r="CLM29" s="4"/>
      <c r="CLQ29" s="4"/>
      <c r="CLU29" s="4"/>
      <c r="CLY29" s="4"/>
      <c r="CMC29" s="4"/>
      <c r="CMG29" s="4"/>
      <c r="CMK29" s="4"/>
      <c r="CMO29" s="4"/>
      <c r="CMS29" s="4"/>
      <c r="CMW29" s="4"/>
      <c r="CNA29" s="4"/>
      <c r="CNE29" s="4"/>
      <c r="CNI29" s="4"/>
      <c r="CNM29" s="4"/>
      <c r="CNQ29" s="4"/>
      <c r="CNU29" s="4"/>
      <c r="CNY29" s="4"/>
      <c r="COC29" s="4"/>
      <c r="COG29" s="4"/>
      <c r="COK29" s="4"/>
      <c r="COO29" s="4"/>
      <c r="COS29" s="4"/>
      <c r="COW29" s="4"/>
      <c r="CPA29" s="4"/>
      <c r="CPE29" s="4"/>
      <c r="CPI29" s="4"/>
      <c r="CPM29" s="4"/>
      <c r="CPQ29" s="4"/>
      <c r="CPU29" s="4"/>
      <c r="CPY29" s="4"/>
      <c r="CQC29" s="4"/>
      <c r="CQG29" s="4"/>
      <c r="CQK29" s="4"/>
      <c r="CQO29" s="4"/>
      <c r="CQS29" s="4"/>
      <c r="CQW29" s="4"/>
      <c r="CRA29" s="4"/>
      <c r="CRE29" s="4"/>
      <c r="CRI29" s="4"/>
      <c r="CRM29" s="4"/>
      <c r="CRQ29" s="4"/>
      <c r="CRU29" s="4"/>
      <c r="CRY29" s="4"/>
      <c r="CSC29" s="4"/>
      <c r="CSG29" s="4"/>
      <c r="CSK29" s="4"/>
      <c r="CSO29" s="4"/>
      <c r="CSS29" s="4"/>
      <c r="CSW29" s="4"/>
      <c r="CTA29" s="4"/>
      <c r="CTE29" s="4"/>
      <c r="CTI29" s="4"/>
      <c r="CTM29" s="4"/>
      <c r="CTQ29" s="4"/>
      <c r="CTU29" s="4"/>
      <c r="CTY29" s="4"/>
      <c r="CUC29" s="4"/>
      <c r="CUG29" s="4"/>
      <c r="CUK29" s="4"/>
      <c r="CUO29" s="4"/>
      <c r="CUS29" s="4"/>
      <c r="CUW29" s="4"/>
      <c r="CVA29" s="4"/>
      <c r="CVE29" s="4"/>
      <c r="CVI29" s="4"/>
      <c r="CVM29" s="4"/>
      <c r="CVQ29" s="4"/>
      <c r="CVU29" s="4"/>
      <c r="CVY29" s="4"/>
      <c r="CWC29" s="4"/>
      <c r="CWG29" s="4"/>
      <c r="CWK29" s="4"/>
      <c r="CWO29" s="4"/>
      <c r="CWS29" s="4"/>
      <c r="CWW29" s="4"/>
      <c r="CXA29" s="4"/>
      <c r="CXE29" s="4"/>
      <c r="CXI29" s="4"/>
      <c r="CXM29" s="4"/>
      <c r="CXQ29" s="4"/>
      <c r="CXU29" s="4"/>
      <c r="CXY29" s="4"/>
      <c r="CYC29" s="4"/>
      <c r="CYG29" s="4"/>
      <c r="CYK29" s="4"/>
      <c r="CYO29" s="4"/>
      <c r="CYS29" s="4"/>
      <c r="CYW29" s="4"/>
      <c r="CZA29" s="4"/>
      <c r="CZE29" s="4"/>
      <c r="CZI29" s="4"/>
      <c r="CZM29" s="4"/>
      <c r="CZQ29" s="4"/>
      <c r="CZU29" s="4"/>
      <c r="CZY29" s="4"/>
      <c r="DAC29" s="4"/>
      <c r="DAG29" s="4"/>
      <c r="DAK29" s="4"/>
      <c r="DAO29" s="4"/>
      <c r="DAS29" s="4"/>
      <c r="DAW29" s="4"/>
      <c r="DBA29" s="4"/>
      <c r="DBE29" s="4"/>
      <c r="DBI29" s="4"/>
      <c r="DBM29" s="4"/>
      <c r="DBQ29" s="4"/>
      <c r="DBU29" s="4"/>
      <c r="DBY29" s="4"/>
      <c r="DCC29" s="4"/>
      <c r="DCG29" s="4"/>
      <c r="DCK29" s="4"/>
      <c r="DCO29" s="4"/>
      <c r="DCS29" s="4"/>
      <c r="DCW29" s="4"/>
      <c r="DDA29" s="4"/>
      <c r="DDE29" s="4"/>
      <c r="DDI29" s="4"/>
      <c r="DDM29" s="4"/>
      <c r="DDQ29" s="4"/>
      <c r="DDU29" s="4"/>
      <c r="DDY29" s="4"/>
      <c r="DEC29" s="4"/>
      <c r="DEG29" s="4"/>
      <c r="DEK29" s="4"/>
      <c r="DEO29" s="4"/>
      <c r="DES29" s="4"/>
      <c r="DEW29" s="4"/>
      <c r="DFA29" s="4"/>
      <c r="DFE29" s="4"/>
      <c r="DFI29" s="4"/>
      <c r="DFM29" s="4"/>
      <c r="DFQ29" s="4"/>
      <c r="DFU29" s="4"/>
      <c r="DFY29" s="4"/>
      <c r="DGC29" s="4"/>
      <c r="DGG29" s="4"/>
      <c r="DGK29" s="4"/>
      <c r="DGO29" s="4"/>
      <c r="DGS29" s="4"/>
      <c r="DGW29" s="4"/>
      <c r="DHA29" s="4"/>
      <c r="DHE29" s="4"/>
      <c r="DHI29" s="4"/>
      <c r="DHM29" s="4"/>
      <c r="DHQ29" s="4"/>
      <c r="DHU29" s="4"/>
      <c r="DHY29" s="4"/>
      <c r="DIC29" s="4"/>
      <c r="DIG29" s="4"/>
      <c r="DIK29" s="4"/>
      <c r="DIO29" s="4"/>
      <c r="DIS29" s="4"/>
      <c r="DIW29" s="4"/>
      <c r="DJA29" s="4"/>
      <c r="DJE29" s="4"/>
      <c r="DJI29" s="4"/>
      <c r="DJM29" s="4"/>
      <c r="DJQ29" s="4"/>
      <c r="DJU29" s="4"/>
      <c r="DJY29" s="4"/>
      <c r="DKC29" s="4"/>
      <c r="DKG29" s="4"/>
      <c r="DKK29" s="4"/>
      <c r="DKO29" s="4"/>
      <c r="DKS29" s="4"/>
      <c r="DKW29" s="4"/>
      <c r="DLA29" s="4"/>
      <c r="DLE29" s="4"/>
      <c r="DLI29" s="4"/>
      <c r="DLM29" s="4"/>
      <c r="DLQ29" s="4"/>
      <c r="DLU29" s="4"/>
      <c r="DLY29" s="4"/>
      <c r="DMC29" s="4"/>
      <c r="DMG29" s="4"/>
      <c r="DMK29" s="4"/>
      <c r="DMO29" s="4"/>
      <c r="DMS29" s="4"/>
      <c r="DMW29" s="4"/>
      <c r="DNA29" s="4"/>
      <c r="DNE29" s="4"/>
      <c r="DNI29" s="4"/>
      <c r="DNM29" s="4"/>
      <c r="DNQ29" s="4"/>
      <c r="DNU29" s="4"/>
      <c r="DNY29" s="4"/>
      <c r="DOC29" s="4"/>
      <c r="DOG29" s="4"/>
      <c r="DOK29" s="4"/>
      <c r="DOO29" s="4"/>
      <c r="DOS29" s="4"/>
      <c r="DOW29" s="4"/>
      <c r="DPA29" s="4"/>
      <c r="DPE29" s="4"/>
      <c r="DPI29" s="4"/>
      <c r="DPM29" s="4"/>
      <c r="DPQ29" s="4"/>
      <c r="DPU29" s="4"/>
      <c r="DPY29" s="4"/>
      <c r="DQC29" s="4"/>
      <c r="DQG29" s="4"/>
      <c r="DQK29" s="4"/>
      <c r="DQO29" s="4"/>
      <c r="DQS29" s="4"/>
      <c r="DQW29" s="4"/>
      <c r="DRA29" s="4"/>
      <c r="DRE29" s="4"/>
      <c r="DRI29" s="4"/>
      <c r="DRM29" s="4"/>
      <c r="DRQ29" s="4"/>
      <c r="DRU29" s="4"/>
      <c r="DRY29" s="4"/>
      <c r="DSC29" s="4"/>
      <c r="DSG29" s="4"/>
      <c r="DSK29" s="4"/>
      <c r="DSO29" s="4"/>
      <c r="DSS29" s="4"/>
      <c r="DSW29" s="4"/>
      <c r="DTA29" s="4"/>
      <c r="DTE29" s="4"/>
      <c r="DTI29" s="4"/>
      <c r="DTM29" s="4"/>
      <c r="DTQ29" s="4"/>
      <c r="DTU29" s="4"/>
      <c r="DTY29" s="4"/>
      <c r="DUC29" s="4"/>
      <c r="DUG29" s="4"/>
      <c r="DUK29" s="4"/>
      <c r="DUO29" s="4"/>
      <c r="DUS29" s="4"/>
      <c r="DUW29" s="4"/>
      <c r="DVA29" s="4"/>
      <c r="DVE29" s="4"/>
      <c r="DVI29" s="4"/>
      <c r="DVM29" s="4"/>
      <c r="DVQ29" s="4"/>
      <c r="DVU29" s="4"/>
      <c r="DVY29" s="4"/>
      <c r="DWC29" s="4"/>
      <c r="DWG29" s="4"/>
      <c r="DWK29" s="4"/>
      <c r="DWO29" s="4"/>
      <c r="DWS29" s="4"/>
      <c r="DWW29" s="4"/>
      <c r="DXA29" s="4"/>
      <c r="DXE29" s="4"/>
      <c r="DXI29" s="4"/>
      <c r="DXM29" s="4"/>
      <c r="DXQ29" s="4"/>
      <c r="DXU29" s="4"/>
      <c r="DXY29" s="4"/>
      <c r="DYC29" s="4"/>
      <c r="DYG29" s="4"/>
      <c r="DYK29" s="4"/>
      <c r="DYO29" s="4"/>
      <c r="DYS29" s="4"/>
      <c r="DYW29" s="4"/>
      <c r="DZA29" s="4"/>
      <c r="DZE29" s="4"/>
      <c r="DZI29" s="4"/>
      <c r="DZM29" s="4"/>
      <c r="DZQ29" s="4"/>
      <c r="DZU29" s="4"/>
      <c r="DZY29" s="4"/>
      <c r="EAC29" s="4"/>
      <c r="EAG29" s="4"/>
      <c r="EAK29" s="4"/>
      <c r="EAO29" s="4"/>
      <c r="EAS29" s="4"/>
      <c r="EAW29" s="4"/>
      <c r="EBA29" s="4"/>
      <c r="EBE29" s="4"/>
      <c r="EBI29" s="4"/>
      <c r="EBM29" s="4"/>
      <c r="EBQ29" s="4"/>
      <c r="EBU29" s="4"/>
      <c r="EBY29" s="4"/>
      <c r="ECC29" s="4"/>
      <c r="ECG29" s="4"/>
      <c r="ECK29" s="4"/>
      <c r="ECO29" s="4"/>
      <c r="ECS29" s="4"/>
      <c r="ECW29" s="4"/>
      <c r="EDA29" s="4"/>
      <c r="EDE29" s="4"/>
      <c r="EDI29" s="4"/>
      <c r="EDM29" s="4"/>
      <c r="EDQ29" s="4"/>
      <c r="EDU29" s="4"/>
      <c r="EDY29" s="4"/>
      <c r="EEC29" s="4"/>
      <c r="EEG29" s="4"/>
      <c r="EEK29" s="4"/>
      <c r="EEO29" s="4"/>
      <c r="EES29" s="4"/>
      <c r="EEW29" s="4"/>
      <c r="EFA29" s="4"/>
      <c r="EFE29" s="4"/>
      <c r="EFI29" s="4"/>
      <c r="EFM29" s="4"/>
      <c r="EFQ29" s="4"/>
      <c r="EFU29" s="4"/>
      <c r="EFY29" s="4"/>
      <c r="EGC29" s="4"/>
      <c r="EGG29" s="4"/>
      <c r="EGK29" s="4"/>
      <c r="EGO29" s="4"/>
      <c r="EGS29" s="4"/>
      <c r="EGW29" s="4"/>
      <c r="EHA29" s="4"/>
      <c r="EHE29" s="4"/>
      <c r="EHI29" s="4"/>
      <c r="EHM29" s="4"/>
      <c r="EHQ29" s="4"/>
      <c r="EHU29" s="4"/>
      <c r="EHY29" s="4"/>
      <c r="EIC29" s="4"/>
      <c r="EIG29" s="4"/>
      <c r="EIK29" s="4"/>
      <c r="EIO29" s="4"/>
      <c r="EIS29" s="4"/>
      <c r="EIW29" s="4"/>
      <c r="EJA29" s="4"/>
      <c r="EJE29" s="4"/>
      <c r="EJI29" s="4"/>
      <c r="EJM29" s="4"/>
      <c r="EJQ29" s="4"/>
      <c r="EJU29" s="4"/>
      <c r="EJY29" s="4"/>
      <c r="EKC29" s="4"/>
      <c r="EKG29" s="4"/>
      <c r="EKK29" s="4"/>
      <c r="EKO29" s="4"/>
      <c r="EKS29" s="4"/>
      <c r="EKW29" s="4"/>
      <c r="ELA29" s="4"/>
      <c r="ELE29" s="4"/>
      <c r="ELI29" s="4"/>
      <c r="ELM29" s="4"/>
      <c r="ELQ29" s="4"/>
      <c r="ELU29" s="4"/>
      <c r="ELY29" s="4"/>
      <c r="EMC29" s="4"/>
      <c r="EMG29" s="4"/>
      <c r="EMK29" s="4"/>
      <c r="EMO29" s="4"/>
      <c r="EMS29" s="4"/>
      <c r="EMW29" s="4"/>
      <c r="ENA29" s="4"/>
      <c r="ENE29" s="4"/>
      <c r="ENI29" s="4"/>
      <c r="ENM29" s="4"/>
      <c r="ENQ29" s="4"/>
      <c r="ENU29" s="4"/>
      <c r="ENY29" s="4"/>
      <c r="EOC29" s="4"/>
      <c r="EOG29" s="4"/>
      <c r="EOK29" s="4"/>
      <c r="EOO29" s="4"/>
      <c r="EOS29" s="4"/>
      <c r="EOW29" s="4"/>
      <c r="EPA29" s="4"/>
      <c r="EPE29" s="4"/>
      <c r="EPI29" s="4"/>
      <c r="EPM29" s="4"/>
      <c r="EPQ29" s="4"/>
      <c r="EPU29" s="4"/>
      <c r="EPY29" s="4"/>
      <c r="EQC29" s="4"/>
      <c r="EQG29" s="4"/>
      <c r="EQK29" s="4"/>
      <c r="EQO29" s="4"/>
      <c r="EQS29" s="4"/>
      <c r="EQW29" s="4"/>
      <c r="ERA29" s="4"/>
      <c r="ERE29" s="4"/>
      <c r="ERI29" s="4"/>
      <c r="ERM29" s="4"/>
      <c r="ERQ29" s="4"/>
      <c r="ERU29" s="4"/>
      <c r="ERY29" s="4"/>
      <c r="ESC29" s="4"/>
      <c r="ESG29" s="4"/>
      <c r="ESK29" s="4"/>
      <c r="ESO29" s="4"/>
      <c r="ESS29" s="4"/>
      <c r="ESW29" s="4"/>
      <c r="ETA29" s="4"/>
      <c r="ETE29" s="4"/>
      <c r="ETI29" s="4"/>
      <c r="ETM29" s="4"/>
      <c r="ETQ29" s="4"/>
      <c r="ETU29" s="4"/>
      <c r="ETY29" s="4"/>
      <c r="EUC29" s="4"/>
      <c r="EUG29" s="4"/>
      <c r="EUK29" s="4"/>
      <c r="EUO29" s="4"/>
      <c r="EUS29" s="4"/>
      <c r="EUW29" s="4"/>
      <c r="EVA29" s="4"/>
      <c r="EVE29" s="4"/>
      <c r="EVI29" s="4"/>
      <c r="EVM29" s="4"/>
      <c r="EVQ29" s="4"/>
      <c r="EVU29" s="4"/>
      <c r="EVY29" s="4"/>
      <c r="EWC29" s="4"/>
      <c r="EWG29" s="4"/>
      <c r="EWK29" s="4"/>
      <c r="EWO29" s="4"/>
      <c r="EWS29" s="4"/>
      <c r="EWW29" s="4"/>
      <c r="EXA29" s="4"/>
      <c r="EXE29" s="4"/>
      <c r="EXI29" s="4"/>
      <c r="EXM29" s="4"/>
      <c r="EXQ29" s="4"/>
      <c r="EXU29" s="4"/>
      <c r="EXY29" s="4"/>
      <c r="EYC29" s="4"/>
      <c r="EYG29" s="4"/>
      <c r="EYK29" s="4"/>
      <c r="EYO29" s="4"/>
      <c r="EYS29" s="4"/>
      <c r="EYW29" s="4"/>
      <c r="EZA29" s="4"/>
      <c r="EZE29" s="4"/>
      <c r="EZI29" s="4"/>
      <c r="EZM29" s="4"/>
      <c r="EZQ29" s="4"/>
      <c r="EZU29" s="4"/>
      <c r="EZY29" s="4"/>
      <c r="FAC29" s="4"/>
      <c r="FAG29" s="4"/>
      <c r="FAK29" s="4"/>
      <c r="FAO29" s="4"/>
      <c r="FAS29" s="4"/>
      <c r="FAW29" s="4"/>
      <c r="FBA29" s="4"/>
      <c r="FBE29" s="4"/>
      <c r="FBI29" s="4"/>
      <c r="FBM29" s="4"/>
      <c r="FBQ29" s="4"/>
      <c r="FBU29" s="4"/>
      <c r="FBY29" s="4"/>
      <c r="FCC29" s="4"/>
      <c r="FCG29" s="4"/>
      <c r="FCK29" s="4"/>
      <c r="FCO29" s="4"/>
      <c r="FCS29" s="4"/>
      <c r="FCW29" s="4"/>
      <c r="FDA29" s="4"/>
      <c r="FDE29" s="4"/>
      <c r="FDI29" s="4"/>
      <c r="FDM29" s="4"/>
      <c r="FDQ29" s="4"/>
      <c r="FDU29" s="4"/>
      <c r="FDY29" s="4"/>
      <c r="FEC29" s="4"/>
      <c r="FEG29" s="4"/>
      <c r="FEK29" s="4"/>
      <c r="FEO29" s="4"/>
      <c r="FES29" s="4"/>
      <c r="FEW29" s="4"/>
      <c r="FFA29" s="4"/>
      <c r="FFE29" s="4"/>
      <c r="FFI29" s="4"/>
      <c r="FFM29" s="4"/>
      <c r="FFQ29" s="4"/>
      <c r="FFU29" s="4"/>
      <c r="FFY29" s="4"/>
      <c r="FGC29" s="4"/>
      <c r="FGG29" s="4"/>
      <c r="FGK29" s="4"/>
      <c r="FGO29" s="4"/>
      <c r="FGS29" s="4"/>
      <c r="FGW29" s="4"/>
      <c r="FHA29" s="4"/>
      <c r="FHE29" s="4"/>
      <c r="FHI29" s="4"/>
      <c r="FHM29" s="4"/>
      <c r="FHQ29" s="4"/>
      <c r="FHU29" s="4"/>
      <c r="FHY29" s="4"/>
      <c r="FIC29" s="4"/>
      <c r="FIG29" s="4"/>
      <c r="FIK29" s="4"/>
      <c r="FIO29" s="4"/>
      <c r="FIS29" s="4"/>
      <c r="FIW29" s="4"/>
      <c r="FJA29" s="4"/>
      <c r="FJE29" s="4"/>
      <c r="FJI29" s="4"/>
      <c r="FJM29" s="4"/>
      <c r="FJQ29" s="4"/>
      <c r="FJU29" s="4"/>
      <c r="FJY29" s="4"/>
      <c r="FKC29" s="4"/>
      <c r="FKG29" s="4"/>
      <c r="FKK29" s="4"/>
      <c r="FKO29" s="4"/>
      <c r="FKS29" s="4"/>
      <c r="FKW29" s="4"/>
      <c r="FLA29" s="4"/>
      <c r="FLE29" s="4"/>
      <c r="FLI29" s="4"/>
      <c r="FLM29" s="4"/>
      <c r="FLQ29" s="4"/>
      <c r="FLU29" s="4"/>
      <c r="FLY29" s="4"/>
      <c r="FMC29" s="4"/>
      <c r="FMG29" s="4"/>
      <c r="FMK29" s="4"/>
      <c r="FMO29" s="4"/>
      <c r="FMS29" s="4"/>
      <c r="FMW29" s="4"/>
      <c r="FNA29" s="4"/>
      <c r="FNE29" s="4"/>
      <c r="FNI29" s="4"/>
      <c r="FNM29" s="4"/>
      <c r="FNQ29" s="4"/>
      <c r="FNU29" s="4"/>
      <c r="FNY29" s="4"/>
      <c r="FOC29" s="4"/>
      <c r="FOG29" s="4"/>
      <c r="FOK29" s="4"/>
      <c r="FOO29" s="4"/>
      <c r="FOS29" s="4"/>
      <c r="FOW29" s="4"/>
      <c r="FPA29" s="4"/>
      <c r="FPE29" s="4"/>
      <c r="FPI29" s="4"/>
      <c r="FPM29" s="4"/>
      <c r="FPQ29" s="4"/>
      <c r="FPU29" s="4"/>
      <c r="FPY29" s="4"/>
      <c r="FQC29" s="4"/>
      <c r="FQG29" s="4"/>
      <c r="FQK29" s="4"/>
      <c r="FQO29" s="4"/>
      <c r="FQS29" s="4"/>
      <c r="FQW29" s="4"/>
      <c r="FRA29" s="4"/>
      <c r="FRE29" s="4"/>
      <c r="FRI29" s="4"/>
      <c r="FRM29" s="4"/>
      <c r="FRQ29" s="4"/>
      <c r="FRU29" s="4"/>
      <c r="FRY29" s="4"/>
      <c r="FSC29" s="4"/>
      <c r="FSG29" s="4"/>
      <c r="FSK29" s="4"/>
      <c r="FSO29" s="4"/>
      <c r="FSS29" s="4"/>
      <c r="FSW29" s="4"/>
      <c r="FTA29" s="4"/>
      <c r="FTE29" s="4"/>
      <c r="FTI29" s="4"/>
      <c r="FTM29" s="4"/>
      <c r="FTQ29" s="4"/>
      <c r="FTU29" s="4"/>
      <c r="FTY29" s="4"/>
      <c r="FUC29" s="4"/>
      <c r="FUG29" s="4"/>
      <c r="FUK29" s="4"/>
      <c r="FUO29" s="4"/>
      <c r="FUS29" s="4"/>
      <c r="FUW29" s="4"/>
      <c r="FVA29" s="4"/>
      <c r="FVE29" s="4"/>
      <c r="FVI29" s="4"/>
      <c r="FVM29" s="4"/>
      <c r="FVQ29" s="4"/>
      <c r="FVU29" s="4"/>
      <c r="FVY29" s="4"/>
      <c r="FWC29" s="4"/>
      <c r="FWG29" s="4"/>
      <c r="FWK29" s="4"/>
      <c r="FWO29" s="4"/>
      <c r="FWS29" s="4"/>
      <c r="FWW29" s="4"/>
      <c r="FXA29" s="4"/>
      <c r="FXE29" s="4"/>
      <c r="FXI29" s="4"/>
      <c r="FXM29" s="4"/>
      <c r="FXQ29" s="4"/>
      <c r="FXU29" s="4"/>
      <c r="FXY29" s="4"/>
      <c r="FYC29" s="4"/>
      <c r="FYG29" s="4"/>
      <c r="FYK29" s="4"/>
      <c r="FYO29" s="4"/>
      <c r="FYS29" s="4"/>
      <c r="FYW29" s="4"/>
      <c r="FZA29" s="4"/>
      <c r="FZE29" s="4"/>
      <c r="FZI29" s="4"/>
      <c r="FZM29" s="4"/>
      <c r="FZQ29" s="4"/>
      <c r="FZU29" s="4"/>
      <c r="FZY29" s="4"/>
      <c r="GAC29" s="4"/>
      <c r="GAG29" s="4"/>
      <c r="GAK29" s="4"/>
      <c r="GAO29" s="4"/>
      <c r="GAS29" s="4"/>
      <c r="GAW29" s="4"/>
      <c r="GBA29" s="4"/>
      <c r="GBE29" s="4"/>
      <c r="GBI29" s="4"/>
      <c r="GBM29" s="4"/>
      <c r="GBQ29" s="4"/>
      <c r="GBU29" s="4"/>
      <c r="GBY29" s="4"/>
      <c r="GCC29" s="4"/>
      <c r="GCG29" s="4"/>
      <c r="GCK29" s="4"/>
      <c r="GCO29" s="4"/>
      <c r="GCS29" s="4"/>
      <c r="GCW29" s="4"/>
      <c r="GDA29" s="4"/>
      <c r="GDE29" s="4"/>
      <c r="GDI29" s="4"/>
      <c r="GDM29" s="4"/>
      <c r="GDQ29" s="4"/>
      <c r="GDU29" s="4"/>
      <c r="GDY29" s="4"/>
      <c r="GEC29" s="4"/>
      <c r="GEG29" s="4"/>
      <c r="GEK29" s="4"/>
      <c r="GEO29" s="4"/>
      <c r="GES29" s="4"/>
      <c r="GEW29" s="4"/>
      <c r="GFA29" s="4"/>
      <c r="GFE29" s="4"/>
      <c r="GFI29" s="4"/>
      <c r="GFM29" s="4"/>
      <c r="GFQ29" s="4"/>
      <c r="GFU29" s="4"/>
      <c r="GFY29" s="4"/>
      <c r="GGC29" s="4"/>
      <c r="GGG29" s="4"/>
      <c r="GGK29" s="4"/>
      <c r="GGO29" s="4"/>
      <c r="GGS29" s="4"/>
      <c r="GGW29" s="4"/>
      <c r="GHA29" s="4"/>
      <c r="GHE29" s="4"/>
      <c r="GHI29" s="4"/>
      <c r="GHM29" s="4"/>
      <c r="GHQ29" s="4"/>
      <c r="GHU29" s="4"/>
      <c r="GHY29" s="4"/>
      <c r="GIC29" s="4"/>
      <c r="GIG29" s="4"/>
      <c r="GIK29" s="4"/>
      <c r="GIO29" s="4"/>
      <c r="GIS29" s="4"/>
      <c r="GIW29" s="4"/>
      <c r="GJA29" s="4"/>
      <c r="GJE29" s="4"/>
      <c r="GJI29" s="4"/>
      <c r="GJM29" s="4"/>
      <c r="GJQ29" s="4"/>
      <c r="GJU29" s="4"/>
      <c r="GJY29" s="4"/>
      <c r="GKC29" s="4"/>
      <c r="GKG29" s="4"/>
      <c r="GKK29" s="4"/>
      <c r="GKO29" s="4"/>
      <c r="GKS29" s="4"/>
      <c r="GKW29" s="4"/>
      <c r="GLA29" s="4"/>
      <c r="GLE29" s="4"/>
      <c r="GLI29" s="4"/>
      <c r="GLM29" s="4"/>
      <c r="GLQ29" s="4"/>
      <c r="GLU29" s="4"/>
      <c r="GLY29" s="4"/>
      <c r="GMC29" s="4"/>
      <c r="GMG29" s="4"/>
      <c r="GMK29" s="4"/>
      <c r="GMO29" s="4"/>
      <c r="GMS29" s="4"/>
      <c r="GMW29" s="4"/>
      <c r="GNA29" s="4"/>
      <c r="GNE29" s="4"/>
      <c r="GNI29" s="4"/>
      <c r="GNM29" s="4"/>
      <c r="GNQ29" s="4"/>
      <c r="GNU29" s="4"/>
      <c r="GNY29" s="4"/>
      <c r="GOC29" s="4"/>
      <c r="GOG29" s="4"/>
      <c r="GOK29" s="4"/>
      <c r="GOO29" s="4"/>
      <c r="GOS29" s="4"/>
      <c r="GOW29" s="4"/>
      <c r="GPA29" s="4"/>
      <c r="GPE29" s="4"/>
      <c r="GPI29" s="4"/>
      <c r="GPM29" s="4"/>
      <c r="GPQ29" s="4"/>
      <c r="GPU29" s="4"/>
      <c r="GPY29" s="4"/>
      <c r="GQC29" s="4"/>
      <c r="GQG29" s="4"/>
      <c r="GQK29" s="4"/>
      <c r="GQO29" s="4"/>
      <c r="GQS29" s="4"/>
      <c r="GQW29" s="4"/>
      <c r="GRA29" s="4"/>
      <c r="GRE29" s="4"/>
      <c r="GRI29" s="4"/>
      <c r="GRM29" s="4"/>
      <c r="GRQ29" s="4"/>
      <c r="GRU29" s="4"/>
      <c r="GRY29" s="4"/>
      <c r="GSC29" s="4"/>
      <c r="GSG29" s="4"/>
      <c r="GSK29" s="4"/>
      <c r="GSO29" s="4"/>
      <c r="GSS29" s="4"/>
      <c r="GSW29" s="4"/>
      <c r="GTA29" s="4"/>
      <c r="GTE29" s="4"/>
      <c r="GTI29" s="4"/>
      <c r="GTM29" s="4"/>
      <c r="GTQ29" s="4"/>
      <c r="GTU29" s="4"/>
      <c r="GTY29" s="4"/>
      <c r="GUC29" s="4"/>
      <c r="GUG29" s="4"/>
      <c r="GUK29" s="4"/>
      <c r="GUO29" s="4"/>
      <c r="GUS29" s="4"/>
      <c r="GUW29" s="4"/>
      <c r="GVA29" s="4"/>
      <c r="GVE29" s="4"/>
      <c r="GVI29" s="4"/>
      <c r="GVM29" s="4"/>
      <c r="GVQ29" s="4"/>
      <c r="GVU29" s="4"/>
      <c r="GVY29" s="4"/>
      <c r="GWC29" s="4"/>
      <c r="GWG29" s="4"/>
      <c r="GWK29" s="4"/>
      <c r="GWO29" s="4"/>
      <c r="GWS29" s="4"/>
      <c r="GWW29" s="4"/>
      <c r="GXA29" s="4"/>
      <c r="GXE29" s="4"/>
      <c r="GXI29" s="4"/>
      <c r="GXM29" s="4"/>
      <c r="GXQ29" s="4"/>
      <c r="GXU29" s="4"/>
      <c r="GXY29" s="4"/>
      <c r="GYC29" s="4"/>
      <c r="GYG29" s="4"/>
      <c r="GYK29" s="4"/>
      <c r="GYO29" s="4"/>
      <c r="GYS29" s="4"/>
      <c r="GYW29" s="4"/>
      <c r="GZA29" s="4"/>
      <c r="GZE29" s="4"/>
      <c r="GZI29" s="4"/>
      <c r="GZM29" s="4"/>
      <c r="GZQ29" s="4"/>
      <c r="GZU29" s="4"/>
      <c r="GZY29" s="4"/>
      <c r="HAC29" s="4"/>
      <c r="HAG29" s="4"/>
      <c r="HAK29" s="4"/>
      <c r="HAO29" s="4"/>
      <c r="HAS29" s="4"/>
      <c r="HAW29" s="4"/>
      <c r="HBA29" s="4"/>
      <c r="HBE29" s="4"/>
      <c r="HBI29" s="4"/>
      <c r="HBM29" s="4"/>
      <c r="HBQ29" s="4"/>
      <c r="HBU29" s="4"/>
      <c r="HBY29" s="4"/>
      <c r="HCC29" s="4"/>
      <c r="HCG29" s="4"/>
      <c r="HCK29" s="4"/>
      <c r="HCO29" s="4"/>
      <c r="HCS29" s="4"/>
      <c r="HCW29" s="4"/>
      <c r="HDA29" s="4"/>
      <c r="HDE29" s="4"/>
      <c r="HDI29" s="4"/>
      <c r="HDM29" s="4"/>
      <c r="HDQ29" s="4"/>
      <c r="HDU29" s="4"/>
      <c r="HDY29" s="4"/>
      <c r="HEC29" s="4"/>
      <c r="HEG29" s="4"/>
      <c r="HEK29" s="4"/>
      <c r="HEO29" s="4"/>
      <c r="HES29" s="4"/>
      <c r="HEW29" s="4"/>
      <c r="HFA29" s="4"/>
      <c r="HFE29" s="4"/>
      <c r="HFI29" s="4"/>
      <c r="HFM29" s="4"/>
      <c r="HFQ29" s="4"/>
      <c r="HFU29" s="4"/>
      <c r="HFY29" s="4"/>
      <c r="HGC29" s="4"/>
      <c r="HGG29" s="4"/>
      <c r="HGK29" s="4"/>
      <c r="HGO29" s="4"/>
      <c r="HGS29" s="4"/>
      <c r="HGW29" s="4"/>
      <c r="HHA29" s="4"/>
      <c r="HHE29" s="4"/>
      <c r="HHI29" s="4"/>
      <c r="HHM29" s="4"/>
      <c r="HHQ29" s="4"/>
      <c r="HHU29" s="4"/>
      <c r="HHY29" s="4"/>
      <c r="HIC29" s="4"/>
      <c r="HIG29" s="4"/>
      <c r="HIK29" s="4"/>
      <c r="HIO29" s="4"/>
      <c r="HIS29" s="4"/>
      <c r="HIW29" s="4"/>
      <c r="HJA29" s="4"/>
      <c r="HJE29" s="4"/>
      <c r="HJI29" s="4"/>
      <c r="HJM29" s="4"/>
      <c r="HJQ29" s="4"/>
      <c r="HJU29" s="4"/>
      <c r="HJY29" s="4"/>
      <c r="HKC29" s="4"/>
      <c r="HKG29" s="4"/>
      <c r="HKK29" s="4"/>
      <c r="HKO29" s="4"/>
      <c r="HKS29" s="4"/>
      <c r="HKW29" s="4"/>
      <c r="HLA29" s="4"/>
      <c r="HLE29" s="4"/>
      <c r="HLI29" s="4"/>
      <c r="HLM29" s="4"/>
      <c r="HLQ29" s="4"/>
      <c r="HLU29" s="4"/>
      <c r="HLY29" s="4"/>
      <c r="HMC29" s="4"/>
      <c r="HMG29" s="4"/>
      <c r="HMK29" s="4"/>
      <c r="HMO29" s="4"/>
      <c r="HMS29" s="4"/>
      <c r="HMW29" s="4"/>
      <c r="HNA29" s="4"/>
      <c r="HNE29" s="4"/>
      <c r="HNI29" s="4"/>
      <c r="HNM29" s="4"/>
      <c r="HNQ29" s="4"/>
      <c r="HNU29" s="4"/>
      <c r="HNY29" s="4"/>
      <c r="HOC29" s="4"/>
      <c r="HOG29" s="4"/>
      <c r="HOK29" s="4"/>
      <c r="HOO29" s="4"/>
      <c r="HOS29" s="4"/>
      <c r="HOW29" s="4"/>
      <c r="HPA29" s="4"/>
      <c r="HPE29" s="4"/>
      <c r="HPI29" s="4"/>
      <c r="HPM29" s="4"/>
      <c r="HPQ29" s="4"/>
      <c r="HPU29" s="4"/>
      <c r="HPY29" s="4"/>
      <c r="HQC29" s="4"/>
      <c r="HQG29" s="4"/>
      <c r="HQK29" s="4"/>
      <c r="HQO29" s="4"/>
      <c r="HQS29" s="4"/>
      <c r="HQW29" s="4"/>
      <c r="HRA29" s="4"/>
      <c r="HRE29" s="4"/>
      <c r="HRI29" s="4"/>
      <c r="HRM29" s="4"/>
      <c r="HRQ29" s="4"/>
      <c r="HRU29" s="4"/>
      <c r="HRY29" s="4"/>
      <c r="HSC29" s="4"/>
      <c r="HSG29" s="4"/>
      <c r="HSK29" s="4"/>
      <c r="HSO29" s="4"/>
      <c r="HSS29" s="4"/>
      <c r="HSW29" s="4"/>
      <c r="HTA29" s="4"/>
      <c r="HTE29" s="4"/>
      <c r="HTI29" s="4"/>
      <c r="HTM29" s="4"/>
      <c r="HTQ29" s="4"/>
      <c r="HTU29" s="4"/>
      <c r="HTY29" s="4"/>
      <c r="HUC29" s="4"/>
      <c r="HUG29" s="4"/>
      <c r="HUK29" s="4"/>
      <c r="HUO29" s="4"/>
      <c r="HUS29" s="4"/>
      <c r="HUW29" s="4"/>
      <c r="HVA29" s="4"/>
      <c r="HVE29" s="4"/>
      <c r="HVI29" s="4"/>
      <c r="HVM29" s="4"/>
      <c r="HVQ29" s="4"/>
      <c r="HVU29" s="4"/>
      <c r="HVY29" s="4"/>
      <c r="HWC29" s="4"/>
      <c r="HWG29" s="4"/>
      <c r="HWK29" s="4"/>
      <c r="HWO29" s="4"/>
      <c r="HWS29" s="4"/>
      <c r="HWW29" s="4"/>
      <c r="HXA29" s="4"/>
      <c r="HXE29" s="4"/>
      <c r="HXI29" s="4"/>
      <c r="HXM29" s="4"/>
      <c r="HXQ29" s="4"/>
      <c r="HXU29" s="4"/>
      <c r="HXY29" s="4"/>
      <c r="HYC29" s="4"/>
      <c r="HYG29" s="4"/>
      <c r="HYK29" s="4"/>
      <c r="HYO29" s="4"/>
      <c r="HYS29" s="4"/>
      <c r="HYW29" s="4"/>
      <c r="HZA29" s="4"/>
      <c r="HZE29" s="4"/>
      <c r="HZI29" s="4"/>
      <c r="HZM29" s="4"/>
      <c r="HZQ29" s="4"/>
      <c r="HZU29" s="4"/>
      <c r="HZY29" s="4"/>
      <c r="IAC29" s="4"/>
      <c r="IAG29" s="4"/>
      <c r="IAK29" s="4"/>
      <c r="IAO29" s="4"/>
      <c r="IAS29" s="4"/>
      <c r="IAW29" s="4"/>
      <c r="IBA29" s="4"/>
      <c r="IBE29" s="4"/>
      <c r="IBI29" s="4"/>
      <c r="IBM29" s="4"/>
      <c r="IBQ29" s="4"/>
      <c r="IBU29" s="4"/>
      <c r="IBY29" s="4"/>
      <c r="ICC29" s="4"/>
      <c r="ICG29" s="4"/>
      <c r="ICK29" s="4"/>
      <c r="ICO29" s="4"/>
      <c r="ICS29" s="4"/>
      <c r="ICW29" s="4"/>
      <c r="IDA29" s="4"/>
      <c r="IDE29" s="4"/>
      <c r="IDI29" s="4"/>
      <c r="IDM29" s="4"/>
      <c r="IDQ29" s="4"/>
      <c r="IDU29" s="4"/>
      <c r="IDY29" s="4"/>
      <c r="IEC29" s="4"/>
      <c r="IEG29" s="4"/>
      <c r="IEK29" s="4"/>
      <c r="IEO29" s="4"/>
      <c r="IES29" s="4"/>
      <c r="IEW29" s="4"/>
      <c r="IFA29" s="4"/>
      <c r="IFE29" s="4"/>
      <c r="IFI29" s="4"/>
      <c r="IFM29" s="4"/>
      <c r="IFQ29" s="4"/>
      <c r="IFU29" s="4"/>
      <c r="IFY29" s="4"/>
      <c r="IGC29" s="4"/>
      <c r="IGG29" s="4"/>
      <c r="IGK29" s="4"/>
      <c r="IGO29" s="4"/>
      <c r="IGS29" s="4"/>
      <c r="IGW29" s="4"/>
      <c r="IHA29" s="4"/>
      <c r="IHE29" s="4"/>
      <c r="IHI29" s="4"/>
      <c r="IHM29" s="4"/>
      <c r="IHQ29" s="4"/>
      <c r="IHU29" s="4"/>
      <c r="IHY29" s="4"/>
      <c r="IIC29" s="4"/>
      <c r="IIG29" s="4"/>
      <c r="IIK29" s="4"/>
      <c r="IIO29" s="4"/>
      <c r="IIS29" s="4"/>
      <c r="IIW29" s="4"/>
      <c r="IJA29" s="4"/>
      <c r="IJE29" s="4"/>
      <c r="IJI29" s="4"/>
      <c r="IJM29" s="4"/>
      <c r="IJQ29" s="4"/>
      <c r="IJU29" s="4"/>
      <c r="IJY29" s="4"/>
      <c r="IKC29" s="4"/>
      <c r="IKG29" s="4"/>
      <c r="IKK29" s="4"/>
      <c r="IKO29" s="4"/>
      <c r="IKS29" s="4"/>
      <c r="IKW29" s="4"/>
      <c r="ILA29" s="4"/>
      <c r="ILE29" s="4"/>
      <c r="ILI29" s="4"/>
      <c r="ILM29" s="4"/>
      <c r="ILQ29" s="4"/>
      <c r="ILU29" s="4"/>
      <c r="ILY29" s="4"/>
      <c r="IMC29" s="4"/>
      <c r="IMG29" s="4"/>
      <c r="IMK29" s="4"/>
      <c r="IMO29" s="4"/>
      <c r="IMS29" s="4"/>
      <c r="IMW29" s="4"/>
      <c r="INA29" s="4"/>
      <c r="INE29" s="4"/>
      <c r="INI29" s="4"/>
      <c r="INM29" s="4"/>
      <c r="INQ29" s="4"/>
      <c r="INU29" s="4"/>
      <c r="INY29" s="4"/>
      <c r="IOC29" s="4"/>
      <c r="IOG29" s="4"/>
      <c r="IOK29" s="4"/>
      <c r="IOO29" s="4"/>
      <c r="IOS29" s="4"/>
      <c r="IOW29" s="4"/>
      <c r="IPA29" s="4"/>
      <c r="IPE29" s="4"/>
      <c r="IPI29" s="4"/>
      <c r="IPM29" s="4"/>
      <c r="IPQ29" s="4"/>
      <c r="IPU29" s="4"/>
      <c r="IPY29" s="4"/>
      <c r="IQC29" s="4"/>
      <c r="IQG29" s="4"/>
      <c r="IQK29" s="4"/>
      <c r="IQO29" s="4"/>
      <c r="IQS29" s="4"/>
      <c r="IQW29" s="4"/>
      <c r="IRA29" s="4"/>
      <c r="IRE29" s="4"/>
      <c r="IRI29" s="4"/>
      <c r="IRM29" s="4"/>
      <c r="IRQ29" s="4"/>
      <c r="IRU29" s="4"/>
      <c r="IRY29" s="4"/>
      <c r="ISC29" s="4"/>
      <c r="ISG29" s="4"/>
      <c r="ISK29" s="4"/>
      <c r="ISO29" s="4"/>
      <c r="ISS29" s="4"/>
      <c r="ISW29" s="4"/>
      <c r="ITA29" s="4"/>
      <c r="ITE29" s="4"/>
      <c r="ITI29" s="4"/>
      <c r="ITM29" s="4"/>
      <c r="ITQ29" s="4"/>
      <c r="ITU29" s="4"/>
      <c r="ITY29" s="4"/>
      <c r="IUC29" s="4"/>
      <c r="IUG29" s="4"/>
      <c r="IUK29" s="4"/>
      <c r="IUO29" s="4"/>
      <c r="IUS29" s="4"/>
      <c r="IUW29" s="4"/>
      <c r="IVA29" s="4"/>
      <c r="IVE29" s="4"/>
      <c r="IVI29" s="4"/>
      <c r="IVM29" s="4"/>
      <c r="IVQ29" s="4"/>
      <c r="IVU29" s="4"/>
      <c r="IVY29" s="4"/>
      <c r="IWC29" s="4"/>
      <c r="IWG29" s="4"/>
      <c r="IWK29" s="4"/>
      <c r="IWO29" s="4"/>
      <c r="IWS29" s="4"/>
      <c r="IWW29" s="4"/>
      <c r="IXA29" s="4"/>
      <c r="IXE29" s="4"/>
      <c r="IXI29" s="4"/>
      <c r="IXM29" s="4"/>
      <c r="IXQ29" s="4"/>
      <c r="IXU29" s="4"/>
      <c r="IXY29" s="4"/>
      <c r="IYC29" s="4"/>
      <c r="IYG29" s="4"/>
      <c r="IYK29" s="4"/>
      <c r="IYO29" s="4"/>
      <c r="IYS29" s="4"/>
      <c r="IYW29" s="4"/>
      <c r="IZA29" s="4"/>
      <c r="IZE29" s="4"/>
      <c r="IZI29" s="4"/>
      <c r="IZM29" s="4"/>
      <c r="IZQ29" s="4"/>
      <c r="IZU29" s="4"/>
      <c r="IZY29" s="4"/>
      <c r="JAC29" s="4"/>
      <c r="JAG29" s="4"/>
      <c r="JAK29" s="4"/>
      <c r="JAO29" s="4"/>
      <c r="JAS29" s="4"/>
      <c r="JAW29" s="4"/>
      <c r="JBA29" s="4"/>
      <c r="JBE29" s="4"/>
      <c r="JBI29" s="4"/>
      <c r="JBM29" s="4"/>
      <c r="JBQ29" s="4"/>
      <c r="JBU29" s="4"/>
      <c r="JBY29" s="4"/>
      <c r="JCC29" s="4"/>
      <c r="JCG29" s="4"/>
      <c r="JCK29" s="4"/>
      <c r="JCO29" s="4"/>
      <c r="JCS29" s="4"/>
      <c r="JCW29" s="4"/>
      <c r="JDA29" s="4"/>
      <c r="JDE29" s="4"/>
      <c r="JDI29" s="4"/>
      <c r="JDM29" s="4"/>
      <c r="JDQ29" s="4"/>
      <c r="JDU29" s="4"/>
      <c r="JDY29" s="4"/>
      <c r="JEC29" s="4"/>
      <c r="JEG29" s="4"/>
      <c r="JEK29" s="4"/>
      <c r="JEO29" s="4"/>
      <c r="JES29" s="4"/>
      <c r="JEW29" s="4"/>
      <c r="JFA29" s="4"/>
      <c r="JFE29" s="4"/>
      <c r="JFI29" s="4"/>
      <c r="JFM29" s="4"/>
      <c r="JFQ29" s="4"/>
      <c r="JFU29" s="4"/>
      <c r="JFY29" s="4"/>
      <c r="JGC29" s="4"/>
      <c r="JGG29" s="4"/>
      <c r="JGK29" s="4"/>
      <c r="JGO29" s="4"/>
      <c r="JGS29" s="4"/>
      <c r="JGW29" s="4"/>
      <c r="JHA29" s="4"/>
      <c r="JHE29" s="4"/>
      <c r="JHI29" s="4"/>
      <c r="JHM29" s="4"/>
      <c r="JHQ29" s="4"/>
      <c r="JHU29" s="4"/>
      <c r="JHY29" s="4"/>
      <c r="JIC29" s="4"/>
      <c r="JIG29" s="4"/>
      <c r="JIK29" s="4"/>
      <c r="JIO29" s="4"/>
      <c r="JIS29" s="4"/>
      <c r="JIW29" s="4"/>
      <c r="JJA29" s="4"/>
      <c r="JJE29" s="4"/>
      <c r="JJI29" s="4"/>
      <c r="JJM29" s="4"/>
      <c r="JJQ29" s="4"/>
      <c r="JJU29" s="4"/>
      <c r="JJY29" s="4"/>
      <c r="JKC29" s="4"/>
      <c r="JKG29" s="4"/>
      <c r="JKK29" s="4"/>
      <c r="JKO29" s="4"/>
      <c r="JKS29" s="4"/>
      <c r="JKW29" s="4"/>
      <c r="JLA29" s="4"/>
      <c r="JLE29" s="4"/>
      <c r="JLI29" s="4"/>
      <c r="JLM29" s="4"/>
      <c r="JLQ29" s="4"/>
      <c r="JLU29" s="4"/>
      <c r="JLY29" s="4"/>
      <c r="JMC29" s="4"/>
      <c r="JMG29" s="4"/>
      <c r="JMK29" s="4"/>
      <c r="JMO29" s="4"/>
      <c r="JMS29" s="4"/>
      <c r="JMW29" s="4"/>
      <c r="JNA29" s="4"/>
      <c r="JNE29" s="4"/>
      <c r="JNI29" s="4"/>
      <c r="JNM29" s="4"/>
      <c r="JNQ29" s="4"/>
      <c r="JNU29" s="4"/>
      <c r="JNY29" s="4"/>
      <c r="JOC29" s="4"/>
      <c r="JOG29" s="4"/>
      <c r="JOK29" s="4"/>
      <c r="JOO29" s="4"/>
      <c r="JOS29" s="4"/>
      <c r="JOW29" s="4"/>
      <c r="JPA29" s="4"/>
      <c r="JPE29" s="4"/>
      <c r="JPI29" s="4"/>
      <c r="JPM29" s="4"/>
      <c r="JPQ29" s="4"/>
      <c r="JPU29" s="4"/>
      <c r="JPY29" s="4"/>
      <c r="JQC29" s="4"/>
      <c r="JQG29" s="4"/>
      <c r="JQK29" s="4"/>
      <c r="JQO29" s="4"/>
      <c r="JQS29" s="4"/>
      <c r="JQW29" s="4"/>
      <c r="JRA29" s="4"/>
      <c r="JRE29" s="4"/>
      <c r="JRI29" s="4"/>
      <c r="JRM29" s="4"/>
      <c r="JRQ29" s="4"/>
      <c r="JRU29" s="4"/>
      <c r="JRY29" s="4"/>
      <c r="JSC29" s="4"/>
      <c r="JSG29" s="4"/>
      <c r="JSK29" s="4"/>
      <c r="JSO29" s="4"/>
      <c r="JSS29" s="4"/>
      <c r="JSW29" s="4"/>
      <c r="JTA29" s="4"/>
      <c r="JTE29" s="4"/>
      <c r="JTI29" s="4"/>
      <c r="JTM29" s="4"/>
      <c r="JTQ29" s="4"/>
      <c r="JTU29" s="4"/>
      <c r="JTY29" s="4"/>
      <c r="JUC29" s="4"/>
      <c r="JUG29" s="4"/>
      <c r="JUK29" s="4"/>
      <c r="JUO29" s="4"/>
      <c r="JUS29" s="4"/>
      <c r="JUW29" s="4"/>
      <c r="JVA29" s="4"/>
      <c r="JVE29" s="4"/>
      <c r="JVI29" s="4"/>
      <c r="JVM29" s="4"/>
      <c r="JVQ29" s="4"/>
      <c r="JVU29" s="4"/>
      <c r="JVY29" s="4"/>
      <c r="JWC29" s="4"/>
      <c r="JWG29" s="4"/>
      <c r="JWK29" s="4"/>
      <c r="JWO29" s="4"/>
      <c r="JWS29" s="4"/>
      <c r="JWW29" s="4"/>
      <c r="JXA29" s="4"/>
      <c r="JXE29" s="4"/>
      <c r="JXI29" s="4"/>
      <c r="JXM29" s="4"/>
      <c r="JXQ29" s="4"/>
      <c r="JXU29" s="4"/>
      <c r="JXY29" s="4"/>
      <c r="JYC29" s="4"/>
      <c r="JYG29" s="4"/>
      <c r="JYK29" s="4"/>
      <c r="JYO29" s="4"/>
      <c r="JYS29" s="4"/>
      <c r="JYW29" s="4"/>
      <c r="JZA29" s="4"/>
      <c r="JZE29" s="4"/>
      <c r="JZI29" s="4"/>
      <c r="JZM29" s="4"/>
      <c r="JZQ29" s="4"/>
      <c r="JZU29" s="4"/>
      <c r="JZY29" s="4"/>
      <c r="KAC29" s="4"/>
      <c r="KAG29" s="4"/>
      <c r="KAK29" s="4"/>
      <c r="KAO29" s="4"/>
      <c r="KAS29" s="4"/>
      <c r="KAW29" s="4"/>
      <c r="KBA29" s="4"/>
      <c r="KBE29" s="4"/>
      <c r="KBI29" s="4"/>
      <c r="KBM29" s="4"/>
      <c r="KBQ29" s="4"/>
      <c r="KBU29" s="4"/>
      <c r="KBY29" s="4"/>
      <c r="KCC29" s="4"/>
      <c r="KCG29" s="4"/>
      <c r="KCK29" s="4"/>
      <c r="KCO29" s="4"/>
      <c r="KCS29" s="4"/>
      <c r="KCW29" s="4"/>
      <c r="KDA29" s="4"/>
      <c r="KDE29" s="4"/>
      <c r="KDI29" s="4"/>
      <c r="KDM29" s="4"/>
      <c r="KDQ29" s="4"/>
      <c r="KDU29" s="4"/>
      <c r="KDY29" s="4"/>
      <c r="KEC29" s="4"/>
      <c r="KEG29" s="4"/>
      <c r="KEK29" s="4"/>
      <c r="KEO29" s="4"/>
      <c r="KES29" s="4"/>
      <c r="KEW29" s="4"/>
      <c r="KFA29" s="4"/>
      <c r="KFE29" s="4"/>
      <c r="KFI29" s="4"/>
      <c r="KFM29" s="4"/>
      <c r="KFQ29" s="4"/>
      <c r="KFU29" s="4"/>
      <c r="KFY29" s="4"/>
      <c r="KGC29" s="4"/>
      <c r="KGG29" s="4"/>
      <c r="KGK29" s="4"/>
      <c r="KGO29" s="4"/>
      <c r="KGS29" s="4"/>
      <c r="KGW29" s="4"/>
      <c r="KHA29" s="4"/>
      <c r="KHE29" s="4"/>
      <c r="KHI29" s="4"/>
      <c r="KHM29" s="4"/>
      <c r="KHQ29" s="4"/>
      <c r="KHU29" s="4"/>
      <c r="KHY29" s="4"/>
      <c r="KIC29" s="4"/>
      <c r="KIG29" s="4"/>
      <c r="KIK29" s="4"/>
      <c r="KIO29" s="4"/>
      <c r="KIS29" s="4"/>
      <c r="KIW29" s="4"/>
      <c r="KJA29" s="4"/>
      <c r="KJE29" s="4"/>
      <c r="KJI29" s="4"/>
      <c r="KJM29" s="4"/>
      <c r="KJQ29" s="4"/>
      <c r="KJU29" s="4"/>
      <c r="KJY29" s="4"/>
      <c r="KKC29" s="4"/>
      <c r="KKG29" s="4"/>
      <c r="KKK29" s="4"/>
      <c r="KKO29" s="4"/>
      <c r="KKS29" s="4"/>
      <c r="KKW29" s="4"/>
      <c r="KLA29" s="4"/>
      <c r="KLE29" s="4"/>
      <c r="KLI29" s="4"/>
      <c r="KLM29" s="4"/>
      <c r="KLQ29" s="4"/>
      <c r="KLU29" s="4"/>
      <c r="KLY29" s="4"/>
      <c r="KMC29" s="4"/>
      <c r="KMG29" s="4"/>
      <c r="KMK29" s="4"/>
      <c r="KMO29" s="4"/>
      <c r="KMS29" s="4"/>
      <c r="KMW29" s="4"/>
      <c r="KNA29" s="4"/>
      <c r="KNE29" s="4"/>
      <c r="KNI29" s="4"/>
      <c r="KNM29" s="4"/>
      <c r="KNQ29" s="4"/>
      <c r="KNU29" s="4"/>
      <c r="KNY29" s="4"/>
      <c r="KOC29" s="4"/>
      <c r="KOG29" s="4"/>
      <c r="KOK29" s="4"/>
      <c r="KOO29" s="4"/>
      <c r="KOS29" s="4"/>
      <c r="KOW29" s="4"/>
      <c r="KPA29" s="4"/>
      <c r="KPE29" s="4"/>
      <c r="KPI29" s="4"/>
      <c r="KPM29" s="4"/>
      <c r="KPQ29" s="4"/>
      <c r="KPU29" s="4"/>
      <c r="KPY29" s="4"/>
      <c r="KQC29" s="4"/>
      <c r="KQG29" s="4"/>
      <c r="KQK29" s="4"/>
      <c r="KQO29" s="4"/>
      <c r="KQS29" s="4"/>
      <c r="KQW29" s="4"/>
      <c r="KRA29" s="4"/>
      <c r="KRE29" s="4"/>
      <c r="KRI29" s="4"/>
      <c r="KRM29" s="4"/>
      <c r="KRQ29" s="4"/>
      <c r="KRU29" s="4"/>
      <c r="KRY29" s="4"/>
      <c r="KSC29" s="4"/>
      <c r="KSG29" s="4"/>
      <c r="KSK29" s="4"/>
      <c r="KSO29" s="4"/>
      <c r="KSS29" s="4"/>
      <c r="KSW29" s="4"/>
      <c r="KTA29" s="4"/>
      <c r="KTE29" s="4"/>
      <c r="KTI29" s="4"/>
      <c r="KTM29" s="4"/>
      <c r="KTQ29" s="4"/>
      <c r="KTU29" s="4"/>
      <c r="KTY29" s="4"/>
      <c r="KUC29" s="4"/>
      <c r="KUG29" s="4"/>
      <c r="KUK29" s="4"/>
      <c r="KUO29" s="4"/>
      <c r="KUS29" s="4"/>
      <c r="KUW29" s="4"/>
      <c r="KVA29" s="4"/>
      <c r="KVE29" s="4"/>
      <c r="KVI29" s="4"/>
      <c r="KVM29" s="4"/>
      <c r="KVQ29" s="4"/>
      <c r="KVU29" s="4"/>
      <c r="KVY29" s="4"/>
      <c r="KWC29" s="4"/>
      <c r="KWG29" s="4"/>
      <c r="KWK29" s="4"/>
      <c r="KWO29" s="4"/>
      <c r="KWS29" s="4"/>
      <c r="KWW29" s="4"/>
      <c r="KXA29" s="4"/>
      <c r="KXE29" s="4"/>
      <c r="KXI29" s="4"/>
      <c r="KXM29" s="4"/>
      <c r="KXQ29" s="4"/>
      <c r="KXU29" s="4"/>
      <c r="KXY29" s="4"/>
      <c r="KYC29" s="4"/>
      <c r="KYG29" s="4"/>
      <c r="KYK29" s="4"/>
      <c r="KYO29" s="4"/>
      <c r="KYS29" s="4"/>
      <c r="KYW29" s="4"/>
      <c r="KZA29" s="4"/>
      <c r="KZE29" s="4"/>
      <c r="KZI29" s="4"/>
      <c r="KZM29" s="4"/>
      <c r="KZQ29" s="4"/>
      <c r="KZU29" s="4"/>
      <c r="KZY29" s="4"/>
      <c r="LAC29" s="4"/>
      <c r="LAG29" s="4"/>
      <c r="LAK29" s="4"/>
      <c r="LAO29" s="4"/>
      <c r="LAS29" s="4"/>
      <c r="LAW29" s="4"/>
      <c r="LBA29" s="4"/>
      <c r="LBE29" s="4"/>
      <c r="LBI29" s="4"/>
      <c r="LBM29" s="4"/>
      <c r="LBQ29" s="4"/>
      <c r="LBU29" s="4"/>
      <c r="LBY29" s="4"/>
      <c r="LCC29" s="4"/>
      <c r="LCG29" s="4"/>
      <c r="LCK29" s="4"/>
      <c r="LCO29" s="4"/>
      <c r="LCS29" s="4"/>
      <c r="LCW29" s="4"/>
      <c r="LDA29" s="4"/>
      <c r="LDE29" s="4"/>
      <c r="LDI29" s="4"/>
      <c r="LDM29" s="4"/>
      <c r="LDQ29" s="4"/>
      <c r="LDU29" s="4"/>
      <c r="LDY29" s="4"/>
      <c r="LEC29" s="4"/>
      <c r="LEG29" s="4"/>
      <c r="LEK29" s="4"/>
      <c r="LEO29" s="4"/>
      <c r="LES29" s="4"/>
      <c r="LEW29" s="4"/>
      <c r="LFA29" s="4"/>
      <c r="LFE29" s="4"/>
      <c r="LFI29" s="4"/>
      <c r="LFM29" s="4"/>
      <c r="LFQ29" s="4"/>
      <c r="LFU29" s="4"/>
      <c r="LFY29" s="4"/>
      <c r="LGC29" s="4"/>
      <c r="LGG29" s="4"/>
      <c r="LGK29" s="4"/>
      <c r="LGO29" s="4"/>
      <c r="LGS29" s="4"/>
      <c r="LGW29" s="4"/>
      <c r="LHA29" s="4"/>
      <c r="LHE29" s="4"/>
      <c r="LHI29" s="4"/>
      <c r="LHM29" s="4"/>
      <c r="LHQ29" s="4"/>
      <c r="LHU29" s="4"/>
      <c r="LHY29" s="4"/>
      <c r="LIC29" s="4"/>
      <c r="LIG29" s="4"/>
      <c r="LIK29" s="4"/>
      <c r="LIO29" s="4"/>
      <c r="LIS29" s="4"/>
      <c r="LIW29" s="4"/>
      <c r="LJA29" s="4"/>
      <c r="LJE29" s="4"/>
      <c r="LJI29" s="4"/>
      <c r="LJM29" s="4"/>
      <c r="LJQ29" s="4"/>
      <c r="LJU29" s="4"/>
      <c r="LJY29" s="4"/>
      <c r="LKC29" s="4"/>
      <c r="LKG29" s="4"/>
      <c r="LKK29" s="4"/>
      <c r="LKO29" s="4"/>
      <c r="LKS29" s="4"/>
      <c r="LKW29" s="4"/>
      <c r="LLA29" s="4"/>
      <c r="LLE29" s="4"/>
      <c r="LLI29" s="4"/>
      <c r="LLM29" s="4"/>
      <c r="LLQ29" s="4"/>
      <c r="LLU29" s="4"/>
      <c r="LLY29" s="4"/>
      <c r="LMC29" s="4"/>
      <c r="LMG29" s="4"/>
      <c r="LMK29" s="4"/>
      <c r="LMO29" s="4"/>
      <c r="LMS29" s="4"/>
      <c r="LMW29" s="4"/>
      <c r="LNA29" s="4"/>
      <c r="LNE29" s="4"/>
      <c r="LNI29" s="4"/>
      <c r="LNM29" s="4"/>
      <c r="LNQ29" s="4"/>
      <c r="LNU29" s="4"/>
      <c r="LNY29" s="4"/>
      <c r="LOC29" s="4"/>
      <c r="LOG29" s="4"/>
      <c r="LOK29" s="4"/>
      <c r="LOO29" s="4"/>
      <c r="LOS29" s="4"/>
      <c r="LOW29" s="4"/>
      <c r="LPA29" s="4"/>
      <c r="LPE29" s="4"/>
      <c r="LPI29" s="4"/>
      <c r="LPM29" s="4"/>
      <c r="LPQ29" s="4"/>
      <c r="LPU29" s="4"/>
      <c r="LPY29" s="4"/>
      <c r="LQC29" s="4"/>
      <c r="LQG29" s="4"/>
      <c r="LQK29" s="4"/>
      <c r="LQO29" s="4"/>
      <c r="LQS29" s="4"/>
      <c r="LQW29" s="4"/>
      <c r="LRA29" s="4"/>
      <c r="LRE29" s="4"/>
      <c r="LRI29" s="4"/>
      <c r="LRM29" s="4"/>
      <c r="LRQ29" s="4"/>
      <c r="LRU29" s="4"/>
      <c r="LRY29" s="4"/>
      <c r="LSC29" s="4"/>
      <c r="LSG29" s="4"/>
      <c r="LSK29" s="4"/>
      <c r="LSO29" s="4"/>
      <c r="LSS29" s="4"/>
      <c r="LSW29" s="4"/>
      <c r="LTA29" s="4"/>
      <c r="LTE29" s="4"/>
      <c r="LTI29" s="4"/>
      <c r="LTM29" s="4"/>
      <c r="LTQ29" s="4"/>
      <c r="LTU29" s="4"/>
      <c r="LTY29" s="4"/>
      <c r="LUC29" s="4"/>
      <c r="LUG29" s="4"/>
      <c r="LUK29" s="4"/>
      <c r="LUO29" s="4"/>
      <c r="LUS29" s="4"/>
      <c r="LUW29" s="4"/>
      <c r="LVA29" s="4"/>
      <c r="LVE29" s="4"/>
      <c r="LVI29" s="4"/>
      <c r="LVM29" s="4"/>
      <c r="LVQ29" s="4"/>
      <c r="LVU29" s="4"/>
      <c r="LVY29" s="4"/>
      <c r="LWC29" s="4"/>
      <c r="LWG29" s="4"/>
      <c r="LWK29" s="4"/>
      <c r="LWO29" s="4"/>
      <c r="LWS29" s="4"/>
      <c r="LWW29" s="4"/>
      <c r="LXA29" s="4"/>
      <c r="LXE29" s="4"/>
      <c r="LXI29" s="4"/>
      <c r="LXM29" s="4"/>
      <c r="LXQ29" s="4"/>
      <c r="LXU29" s="4"/>
      <c r="LXY29" s="4"/>
      <c r="LYC29" s="4"/>
      <c r="LYG29" s="4"/>
      <c r="LYK29" s="4"/>
      <c r="LYO29" s="4"/>
      <c r="LYS29" s="4"/>
      <c r="LYW29" s="4"/>
      <c r="LZA29" s="4"/>
      <c r="LZE29" s="4"/>
      <c r="LZI29" s="4"/>
      <c r="LZM29" s="4"/>
      <c r="LZQ29" s="4"/>
      <c r="LZU29" s="4"/>
      <c r="LZY29" s="4"/>
      <c r="MAC29" s="4"/>
      <c r="MAG29" s="4"/>
      <c r="MAK29" s="4"/>
      <c r="MAO29" s="4"/>
      <c r="MAS29" s="4"/>
      <c r="MAW29" s="4"/>
      <c r="MBA29" s="4"/>
      <c r="MBE29" s="4"/>
      <c r="MBI29" s="4"/>
      <c r="MBM29" s="4"/>
      <c r="MBQ29" s="4"/>
      <c r="MBU29" s="4"/>
      <c r="MBY29" s="4"/>
      <c r="MCC29" s="4"/>
      <c r="MCG29" s="4"/>
      <c r="MCK29" s="4"/>
      <c r="MCO29" s="4"/>
      <c r="MCS29" s="4"/>
      <c r="MCW29" s="4"/>
      <c r="MDA29" s="4"/>
      <c r="MDE29" s="4"/>
      <c r="MDI29" s="4"/>
      <c r="MDM29" s="4"/>
      <c r="MDQ29" s="4"/>
      <c r="MDU29" s="4"/>
      <c r="MDY29" s="4"/>
      <c r="MEC29" s="4"/>
      <c r="MEG29" s="4"/>
      <c r="MEK29" s="4"/>
      <c r="MEO29" s="4"/>
      <c r="MES29" s="4"/>
      <c r="MEW29" s="4"/>
      <c r="MFA29" s="4"/>
      <c r="MFE29" s="4"/>
      <c r="MFI29" s="4"/>
      <c r="MFM29" s="4"/>
      <c r="MFQ29" s="4"/>
      <c r="MFU29" s="4"/>
      <c r="MFY29" s="4"/>
      <c r="MGC29" s="4"/>
      <c r="MGG29" s="4"/>
      <c r="MGK29" s="4"/>
      <c r="MGO29" s="4"/>
      <c r="MGS29" s="4"/>
      <c r="MGW29" s="4"/>
      <c r="MHA29" s="4"/>
      <c r="MHE29" s="4"/>
      <c r="MHI29" s="4"/>
      <c r="MHM29" s="4"/>
      <c r="MHQ29" s="4"/>
      <c r="MHU29" s="4"/>
      <c r="MHY29" s="4"/>
      <c r="MIC29" s="4"/>
      <c r="MIG29" s="4"/>
      <c r="MIK29" s="4"/>
      <c r="MIO29" s="4"/>
      <c r="MIS29" s="4"/>
      <c r="MIW29" s="4"/>
      <c r="MJA29" s="4"/>
      <c r="MJE29" s="4"/>
      <c r="MJI29" s="4"/>
      <c r="MJM29" s="4"/>
      <c r="MJQ29" s="4"/>
      <c r="MJU29" s="4"/>
      <c r="MJY29" s="4"/>
      <c r="MKC29" s="4"/>
      <c r="MKG29" s="4"/>
      <c r="MKK29" s="4"/>
      <c r="MKO29" s="4"/>
      <c r="MKS29" s="4"/>
      <c r="MKW29" s="4"/>
      <c r="MLA29" s="4"/>
      <c r="MLE29" s="4"/>
      <c r="MLI29" s="4"/>
      <c r="MLM29" s="4"/>
      <c r="MLQ29" s="4"/>
      <c r="MLU29" s="4"/>
      <c r="MLY29" s="4"/>
      <c r="MMC29" s="4"/>
      <c r="MMG29" s="4"/>
      <c r="MMK29" s="4"/>
      <c r="MMO29" s="4"/>
      <c r="MMS29" s="4"/>
      <c r="MMW29" s="4"/>
      <c r="MNA29" s="4"/>
      <c r="MNE29" s="4"/>
      <c r="MNI29" s="4"/>
      <c r="MNM29" s="4"/>
      <c r="MNQ29" s="4"/>
      <c r="MNU29" s="4"/>
      <c r="MNY29" s="4"/>
      <c r="MOC29" s="4"/>
      <c r="MOG29" s="4"/>
      <c r="MOK29" s="4"/>
      <c r="MOO29" s="4"/>
      <c r="MOS29" s="4"/>
      <c r="MOW29" s="4"/>
      <c r="MPA29" s="4"/>
      <c r="MPE29" s="4"/>
      <c r="MPI29" s="4"/>
      <c r="MPM29" s="4"/>
      <c r="MPQ29" s="4"/>
      <c r="MPU29" s="4"/>
      <c r="MPY29" s="4"/>
      <c r="MQC29" s="4"/>
      <c r="MQG29" s="4"/>
      <c r="MQK29" s="4"/>
      <c r="MQO29" s="4"/>
      <c r="MQS29" s="4"/>
      <c r="MQW29" s="4"/>
      <c r="MRA29" s="4"/>
      <c r="MRE29" s="4"/>
      <c r="MRI29" s="4"/>
      <c r="MRM29" s="4"/>
      <c r="MRQ29" s="4"/>
      <c r="MRU29" s="4"/>
      <c r="MRY29" s="4"/>
      <c r="MSC29" s="4"/>
      <c r="MSG29" s="4"/>
      <c r="MSK29" s="4"/>
      <c r="MSO29" s="4"/>
      <c r="MSS29" s="4"/>
      <c r="MSW29" s="4"/>
      <c r="MTA29" s="4"/>
      <c r="MTE29" s="4"/>
      <c r="MTI29" s="4"/>
      <c r="MTM29" s="4"/>
      <c r="MTQ29" s="4"/>
      <c r="MTU29" s="4"/>
      <c r="MTY29" s="4"/>
      <c r="MUC29" s="4"/>
      <c r="MUG29" s="4"/>
      <c r="MUK29" s="4"/>
      <c r="MUO29" s="4"/>
      <c r="MUS29" s="4"/>
      <c r="MUW29" s="4"/>
      <c r="MVA29" s="4"/>
      <c r="MVE29" s="4"/>
      <c r="MVI29" s="4"/>
      <c r="MVM29" s="4"/>
      <c r="MVQ29" s="4"/>
      <c r="MVU29" s="4"/>
      <c r="MVY29" s="4"/>
      <c r="MWC29" s="4"/>
      <c r="MWG29" s="4"/>
      <c r="MWK29" s="4"/>
      <c r="MWO29" s="4"/>
      <c r="MWS29" s="4"/>
      <c r="MWW29" s="4"/>
      <c r="MXA29" s="4"/>
      <c r="MXE29" s="4"/>
      <c r="MXI29" s="4"/>
      <c r="MXM29" s="4"/>
      <c r="MXQ29" s="4"/>
      <c r="MXU29" s="4"/>
      <c r="MXY29" s="4"/>
      <c r="MYC29" s="4"/>
      <c r="MYG29" s="4"/>
      <c r="MYK29" s="4"/>
      <c r="MYO29" s="4"/>
      <c r="MYS29" s="4"/>
      <c r="MYW29" s="4"/>
      <c r="MZA29" s="4"/>
      <c r="MZE29" s="4"/>
      <c r="MZI29" s="4"/>
      <c r="MZM29" s="4"/>
      <c r="MZQ29" s="4"/>
      <c r="MZU29" s="4"/>
      <c r="MZY29" s="4"/>
      <c r="NAC29" s="4"/>
      <c r="NAG29" s="4"/>
      <c r="NAK29" s="4"/>
      <c r="NAO29" s="4"/>
      <c r="NAS29" s="4"/>
      <c r="NAW29" s="4"/>
      <c r="NBA29" s="4"/>
      <c r="NBE29" s="4"/>
      <c r="NBI29" s="4"/>
      <c r="NBM29" s="4"/>
      <c r="NBQ29" s="4"/>
      <c r="NBU29" s="4"/>
      <c r="NBY29" s="4"/>
      <c r="NCC29" s="4"/>
      <c r="NCG29" s="4"/>
      <c r="NCK29" s="4"/>
      <c r="NCO29" s="4"/>
      <c r="NCS29" s="4"/>
      <c r="NCW29" s="4"/>
      <c r="NDA29" s="4"/>
      <c r="NDE29" s="4"/>
      <c r="NDI29" s="4"/>
      <c r="NDM29" s="4"/>
      <c r="NDQ29" s="4"/>
      <c r="NDU29" s="4"/>
      <c r="NDY29" s="4"/>
      <c r="NEC29" s="4"/>
      <c r="NEG29" s="4"/>
      <c r="NEK29" s="4"/>
      <c r="NEO29" s="4"/>
      <c r="NES29" s="4"/>
      <c r="NEW29" s="4"/>
      <c r="NFA29" s="4"/>
      <c r="NFE29" s="4"/>
      <c r="NFI29" s="4"/>
      <c r="NFM29" s="4"/>
      <c r="NFQ29" s="4"/>
      <c r="NFU29" s="4"/>
      <c r="NFY29" s="4"/>
      <c r="NGC29" s="4"/>
      <c r="NGG29" s="4"/>
      <c r="NGK29" s="4"/>
      <c r="NGO29" s="4"/>
      <c r="NGS29" s="4"/>
      <c r="NGW29" s="4"/>
      <c r="NHA29" s="4"/>
      <c r="NHE29" s="4"/>
      <c r="NHI29" s="4"/>
      <c r="NHM29" s="4"/>
      <c r="NHQ29" s="4"/>
      <c r="NHU29" s="4"/>
      <c r="NHY29" s="4"/>
      <c r="NIC29" s="4"/>
      <c r="NIG29" s="4"/>
      <c r="NIK29" s="4"/>
      <c r="NIO29" s="4"/>
      <c r="NIS29" s="4"/>
      <c r="NIW29" s="4"/>
      <c r="NJA29" s="4"/>
      <c r="NJE29" s="4"/>
      <c r="NJI29" s="4"/>
      <c r="NJM29" s="4"/>
      <c r="NJQ29" s="4"/>
      <c r="NJU29" s="4"/>
      <c r="NJY29" s="4"/>
      <c r="NKC29" s="4"/>
      <c r="NKG29" s="4"/>
      <c r="NKK29" s="4"/>
      <c r="NKO29" s="4"/>
      <c r="NKS29" s="4"/>
      <c r="NKW29" s="4"/>
      <c r="NLA29" s="4"/>
      <c r="NLE29" s="4"/>
      <c r="NLI29" s="4"/>
      <c r="NLM29" s="4"/>
      <c r="NLQ29" s="4"/>
      <c r="NLU29" s="4"/>
      <c r="NLY29" s="4"/>
      <c r="NMC29" s="4"/>
      <c r="NMG29" s="4"/>
      <c r="NMK29" s="4"/>
      <c r="NMO29" s="4"/>
      <c r="NMS29" s="4"/>
      <c r="NMW29" s="4"/>
      <c r="NNA29" s="4"/>
      <c r="NNE29" s="4"/>
      <c r="NNI29" s="4"/>
      <c r="NNM29" s="4"/>
      <c r="NNQ29" s="4"/>
      <c r="NNU29" s="4"/>
      <c r="NNY29" s="4"/>
      <c r="NOC29" s="4"/>
      <c r="NOG29" s="4"/>
      <c r="NOK29" s="4"/>
      <c r="NOO29" s="4"/>
      <c r="NOS29" s="4"/>
      <c r="NOW29" s="4"/>
      <c r="NPA29" s="4"/>
      <c r="NPE29" s="4"/>
      <c r="NPI29" s="4"/>
      <c r="NPM29" s="4"/>
      <c r="NPQ29" s="4"/>
      <c r="NPU29" s="4"/>
      <c r="NPY29" s="4"/>
      <c r="NQC29" s="4"/>
      <c r="NQG29" s="4"/>
      <c r="NQK29" s="4"/>
      <c r="NQO29" s="4"/>
      <c r="NQS29" s="4"/>
      <c r="NQW29" s="4"/>
      <c r="NRA29" s="4"/>
      <c r="NRE29" s="4"/>
      <c r="NRI29" s="4"/>
      <c r="NRM29" s="4"/>
      <c r="NRQ29" s="4"/>
      <c r="NRU29" s="4"/>
      <c r="NRY29" s="4"/>
      <c r="NSC29" s="4"/>
      <c r="NSG29" s="4"/>
      <c r="NSK29" s="4"/>
      <c r="NSO29" s="4"/>
      <c r="NSS29" s="4"/>
      <c r="NSW29" s="4"/>
      <c r="NTA29" s="4"/>
      <c r="NTE29" s="4"/>
      <c r="NTI29" s="4"/>
      <c r="NTM29" s="4"/>
      <c r="NTQ29" s="4"/>
      <c r="NTU29" s="4"/>
      <c r="NTY29" s="4"/>
      <c r="NUC29" s="4"/>
      <c r="NUG29" s="4"/>
      <c r="NUK29" s="4"/>
      <c r="NUO29" s="4"/>
      <c r="NUS29" s="4"/>
      <c r="NUW29" s="4"/>
      <c r="NVA29" s="4"/>
      <c r="NVE29" s="4"/>
      <c r="NVI29" s="4"/>
      <c r="NVM29" s="4"/>
      <c r="NVQ29" s="4"/>
      <c r="NVU29" s="4"/>
      <c r="NVY29" s="4"/>
      <c r="NWC29" s="4"/>
      <c r="NWG29" s="4"/>
      <c r="NWK29" s="4"/>
      <c r="NWO29" s="4"/>
      <c r="NWS29" s="4"/>
      <c r="NWW29" s="4"/>
      <c r="NXA29" s="4"/>
      <c r="NXE29" s="4"/>
      <c r="NXI29" s="4"/>
      <c r="NXM29" s="4"/>
      <c r="NXQ29" s="4"/>
      <c r="NXU29" s="4"/>
      <c r="NXY29" s="4"/>
      <c r="NYC29" s="4"/>
      <c r="NYG29" s="4"/>
      <c r="NYK29" s="4"/>
      <c r="NYO29" s="4"/>
      <c r="NYS29" s="4"/>
      <c r="NYW29" s="4"/>
      <c r="NZA29" s="4"/>
      <c r="NZE29" s="4"/>
      <c r="NZI29" s="4"/>
      <c r="NZM29" s="4"/>
      <c r="NZQ29" s="4"/>
      <c r="NZU29" s="4"/>
      <c r="NZY29" s="4"/>
      <c r="OAC29" s="4"/>
      <c r="OAG29" s="4"/>
      <c r="OAK29" s="4"/>
      <c r="OAO29" s="4"/>
      <c r="OAS29" s="4"/>
      <c r="OAW29" s="4"/>
      <c r="OBA29" s="4"/>
      <c r="OBE29" s="4"/>
      <c r="OBI29" s="4"/>
      <c r="OBM29" s="4"/>
      <c r="OBQ29" s="4"/>
      <c r="OBU29" s="4"/>
      <c r="OBY29" s="4"/>
      <c r="OCC29" s="4"/>
      <c r="OCG29" s="4"/>
      <c r="OCK29" s="4"/>
      <c r="OCO29" s="4"/>
      <c r="OCS29" s="4"/>
      <c r="OCW29" s="4"/>
      <c r="ODA29" s="4"/>
      <c r="ODE29" s="4"/>
      <c r="ODI29" s="4"/>
      <c r="ODM29" s="4"/>
      <c r="ODQ29" s="4"/>
      <c r="ODU29" s="4"/>
      <c r="ODY29" s="4"/>
      <c r="OEC29" s="4"/>
      <c r="OEG29" s="4"/>
      <c r="OEK29" s="4"/>
      <c r="OEO29" s="4"/>
      <c r="OES29" s="4"/>
      <c r="OEW29" s="4"/>
      <c r="OFA29" s="4"/>
      <c r="OFE29" s="4"/>
      <c r="OFI29" s="4"/>
      <c r="OFM29" s="4"/>
      <c r="OFQ29" s="4"/>
      <c r="OFU29" s="4"/>
      <c r="OFY29" s="4"/>
      <c r="OGC29" s="4"/>
      <c r="OGG29" s="4"/>
      <c r="OGK29" s="4"/>
      <c r="OGO29" s="4"/>
      <c r="OGS29" s="4"/>
      <c r="OGW29" s="4"/>
      <c r="OHA29" s="4"/>
      <c r="OHE29" s="4"/>
      <c r="OHI29" s="4"/>
      <c r="OHM29" s="4"/>
      <c r="OHQ29" s="4"/>
      <c r="OHU29" s="4"/>
      <c r="OHY29" s="4"/>
      <c r="OIC29" s="4"/>
      <c r="OIG29" s="4"/>
      <c r="OIK29" s="4"/>
      <c r="OIO29" s="4"/>
      <c r="OIS29" s="4"/>
      <c r="OIW29" s="4"/>
      <c r="OJA29" s="4"/>
      <c r="OJE29" s="4"/>
      <c r="OJI29" s="4"/>
      <c r="OJM29" s="4"/>
      <c r="OJQ29" s="4"/>
      <c r="OJU29" s="4"/>
      <c r="OJY29" s="4"/>
      <c r="OKC29" s="4"/>
      <c r="OKG29" s="4"/>
      <c r="OKK29" s="4"/>
      <c r="OKO29" s="4"/>
      <c r="OKS29" s="4"/>
      <c r="OKW29" s="4"/>
      <c r="OLA29" s="4"/>
      <c r="OLE29" s="4"/>
      <c r="OLI29" s="4"/>
      <c r="OLM29" s="4"/>
      <c r="OLQ29" s="4"/>
      <c r="OLU29" s="4"/>
      <c r="OLY29" s="4"/>
      <c r="OMC29" s="4"/>
      <c r="OMG29" s="4"/>
      <c r="OMK29" s="4"/>
      <c r="OMO29" s="4"/>
      <c r="OMS29" s="4"/>
      <c r="OMW29" s="4"/>
      <c r="ONA29" s="4"/>
      <c r="ONE29" s="4"/>
      <c r="ONI29" s="4"/>
      <c r="ONM29" s="4"/>
      <c r="ONQ29" s="4"/>
      <c r="ONU29" s="4"/>
      <c r="ONY29" s="4"/>
      <c r="OOC29" s="4"/>
      <c r="OOG29" s="4"/>
      <c r="OOK29" s="4"/>
      <c r="OOO29" s="4"/>
      <c r="OOS29" s="4"/>
      <c r="OOW29" s="4"/>
      <c r="OPA29" s="4"/>
      <c r="OPE29" s="4"/>
      <c r="OPI29" s="4"/>
      <c r="OPM29" s="4"/>
      <c r="OPQ29" s="4"/>
      <c r="OPU29" s="4"/>
      <c r="OPY29" s="4"/>
      <c r="OQC29" s="4"/>
      <c r="OQG29" s="4"/>
      <c r="OQK29" s="4"/>
      <c r="OQO29" s="4"/>
      <c r="OQS29" s="4"/>
      <c r="OQW29" s="4"/>
      <c r="ORA29" s="4"/>
      <c r="ORE29" s="4"/>
      <c r="ORI29" s="4"/>
      <c r="ORM29" s="4"/>
      <c r="ORQ29" s="4"/>
      <c r="ORU29" s="4"/>
      <c r="ORY29" s="4"/>
      <c r="OSC29" s="4"/>
      <c r="OSG29" s="4"/>
      <c r="OSK29" s="4"/>
      <c r="OSO29" s="4"/>
      <c r="OSS29" s="4"/>
      <c r="OSW29" s="4"/>
      <c r="OTA29" s="4"/>
      <c r="OTE29" s="4"/>
      <c r="OTI29" s="4"/>
      <c r="OTM29" s="4"/>
      <c r="OTQ29" s="4"/>
      <c r="OTU29" s="4"/>
      <c r="OTY29" s="4"/>
      <c r="OUC29" s="4"/>
      <c r="OUG29" s="4"/>
      <c r="OUK29" s="4"/>
      <c r="OUO29" s="4"/>
      <c r="OUS29" s="4"/>
      <c r="OUW29" s="4"/>
      <c r="OVA29" s="4"/>
      <c r="OVE29" s="4"/>
      <c r="OVI29" s="4"/>
      <c r="OVM29" s="4"/>
      <c r="OVQ29" s="4"/>
      <c r="OVU29" s="4"/>
      <c r="OVY29" s="4"/>
      <c r="OWC29" s="4"/>
      <c r="OWG29" s="4"/>
      <c r="OWK29" s="4"/>
      <c r="OWO29" s="4"/>
      <c r="OWS29" s="4"/>
      <c r="OWW29" s="4"/>
      <c r="OXA29" s="4"/>
      <c r="OXE29" s="4"/>
      <c r="OXI29" s="4"/>
      <c r="OXM29" s="4"/>
      <c r="OXQ29" s="4"/>
      <c r="OXU29" s="4"/>
      <c r="OXY29" s="4"/>
      <c r="OYC29" s="4"/>
      <c r="OYG29" s="4"/>
      <c r="OYK29" s="4"/>
      <c r="OYO29" s="4"/>
      <c r="OYS29" s="4"/>
      <c r="OYW29" s="4"/>
      <c r="OZA29" s="4"/>
      <c r="OZE29" s="4"/>
      <c r="OZI29" s="4"/>
      <c r="OZM29" s="4"/>
      <c r="OZQ29" s="4"/>
      <c r="OZU29" s="4"/>
      <c r="OZY29" s="4"/>
      <c r="PAC29" s="4"/>
      <c r="PAG29" s="4"/>
      <c r="PAK29" s="4"/>
      <c r="PAO29" s="4"/>
      <c r="PAS29" s="4"/>
      <c r="PAW29" s="4"/>
      <c r="PBA29" s="4"/>
      <c r="PBE29" s="4"/>
      <c r="PBI29" s="4"/>
      <c r="PBM29" s="4"/>
      <c r="PBQ29" s="4"/>
      <c r="PBU29" s="4"/>
      <c r="PBY29" s="4"/>
      <c r="PCC29" s="4"/>
      <c r="PCG29" s="4"/>
      <c r="PCK29" s="4"/>
      <c r="PCO29" s="4"/>
      <c r="PCS29" s="4"/>
      <c r="PCW29" s="4"/>
      <c r="PDA29" s="4"/>
      <c r="PDE29" s="4"/>
      <c r="PDI29" s="4"/>
      <c r="PDM29" s="4"/>
      <c r="PDQ29" s="4"/>
      <c r="PDU29" s="4"/>
      <c r="PDY29" s="4"/>
      <c r="PEC29" s="4"/>
      <c r="PEG29" s="4"/>
      <c r="PEK29" s="4"/>
      <c r="PEO29" s="4"/>
      <c r="PES29" s="4"/>
      <c r="PEW29" s="4"/>
      <c r="PFA29" s="4"/>
      <c r="PFE29" s="4"/>
      <c r="PFI29" s="4"/>
      <c r="PFM29" s="4"/>
      <c r="PFQ29" s="4"/>
      <c r="PFU29" s="4"/>
      <c r="PFY29" s="4"/>
      <c r="PGC29" s="4"/>
      <c r="PGG29" s="4"/>
      <c r="PGK29" s="4"/>
      <c r="PGO29" s="4"/>
      <c r="PGS29" s="4"/>
      <c r="PGW29" s="4"/>
      <c r="PHA29" s="4"/>
      <c r="PHE29" s="4"/>
      <c r="PHI29" s="4"/>
      <c r="PHM29" s="4"/>
      <c r="PHQ29" s="4"/>
      <c r="PHU29" s="4"/>
      <c r="PHY29" s="4"/>
      <c r="PIC29" s="4"/>
      <c r="PIG29" s="4"/>
      <c r="PIK29" s="4"/>
      <c r="PIO29" s="4"/>
      <c r="PIS29" s="4"/>
      <c r="PIW29" s="4"/>
      <c r="PJA29" s="4"/>
      <c r="PJE29" s="4"/>
      <c r="PJI29" s="4"/>
      <c r="PJM29" s="4"/>
      <c r="PJQ29" s="4"/>
      <c r="PJU29" s="4"/>
      <c r="PJY29" s="4"/>
      <c r="PKC29" s="4"/>
      <c r="PKG29" s="4"/>
      <c r="PKK29" s="4"/>
      <c r="PKO29" s="4"/>
      <c r="PKS29" s="4"/>
      <c r="PKW29" s="4"/>
      <c r="PLA29" s="4"/>
      <c r="PLE29" s="4"/>
      <c r="PLI29" s="4"/>
      <c r="PLM29" s="4"/>
      <c r="PLQ29" s="4"/>
      <c r="PLU29" s="4"/>
      <c r="PLY29" s="4"/>
      <c r="PMC29" s="4"/>
      <c r="PMG29" s="4"/>
      <c r="PMK29" s="4"/>
      <c r="PMO29" s="4"/>
      <c r="PMS29" s="4"/>
      <c r="PMW29" s="4"/>
      <c r="PNA29" s="4"/>
      <c r="PNE29" s="4"/>
      <c r="PNI29" s="4"/>
      <c r="PNM29" s="4"/>
      <c r="PNQ29" s="4"/>
      <c r="PNU29" s="4"/>
      <c r="PNY29" s="4"/>
      <c r="POC29" s="4"/>
      <c r="POG29" s="4"/>
      <c r="POK29" s="4"/>
      <c r="POO29" s="4"/>
      <c r="POS29" s="4"/>
      <c r="POW29" s="4"/>
      <c r="PPA29" s="4"/>
      <c r="PPE29" s="4"/>
      <c r="PPI29" s="4"/>
      <c r="PPM29" s="4"/>
      <c r="PPQ29" s="4"/>
      <c r="PPU29" s="4"/>
      <c r="PPY29" s="4"/>
      <c r="PQC29" s="4"/>
      <c r="PQG29" s="4"/>
      <c r="PQK29" s="4"/>
      <c r="PQO29" s="4"/>
      <c r="PQS29" s="4"/>
      <c r="PQW29" s="4"/>
      <c r="PRA29" s="4"/>
      <c r="PRE29" s="4"/>
      <c r="PRI29" s="4"/>
      <c r="PRM29" s="4"/>
      <c r="PRQ29" s="4"/>
      <c r="PRU29" s="4"/>
      <c r="PRY29" s="4"/>
      <c r="PSC29" s="4"/>
      <c r="PSG29" s="4"/>
      <c r="PSK29" s="4"/>
      <c r="PSO29" s="4"/>
      <c r="PSS29" s="4"/>
      <c r="PSW29" s="4"/>
      <c r="PTA29" s="4"/>
      <c r="PTE29" s="4"/>
      <c r="PTI29" s="4"/>
      <c r="PTM29" s="4"/>
      <c r="PTQ29" s="4"/>
      <c r="PTU29" s="4"/>
      <c r="PTY29" s="4"/>
      <c r="PUC29" s="4"/>
      <c r="PUG29" s="4"/>
      <c r="PUK29" s="4"/>
      <c r="PUO29" s="4"/>
      <c r="PUS29" s="4"/>
      <c r="PUW29" s="4"/>
      <c r="PVA29" s="4"/>
      <c r="PVE29" s="4"/>
      <c r="PVI29" s="4"/>
      <c r="PVM29" s="4"/>
      <c r="PVQ29" s="4"/>
      <c r="PVU29" s="4"/>
      <c r="PVY29" s="4"/>
      <c r="PWC29" s="4"/>
      <c r="PWG29" s="4"/>
      <c r="PWK29" s="4"/>
      <c r="PWO29" s="4"/>
      <c r="PWS29" s="4"/>
      <c r="PWW29" s="4"/>
      <c r="PXA29" s="4"/>
      <c r="PXE29" s="4"/>
      <c r="PXI29" s="4"/>
      <c r="PXM29" s="4"/>
      <c r="PXQ29" s="4"/>
      <c r="PXU29" s="4"/>
      <c r="PXY29" s="4"/>
      <c r="PYC29" s="4"/>
      <c r="PYG29" s="4"/>
      <c r="PYK29" s="4"/>
      <c r="PYO29" s="4"/>
      <c r="PYS29" s="4"/>
      <c r="PYW29" s="4"/>
      <c r="PZA29" s="4"/>
      <c r="PZE29" s="4"/>
      <c r="PZI29" s="4"/>
      <c r="PZM29" s="4"/>
      <c r="PZQ29" s="4"/>
      <c r="PZU29" s="4"/>
      <c r="PZY29" s="4"/>
      <c r="QAC29" s="4"/>
      <c r="QAG29" s="4"/>
      <c r="QAK29" s="4"/>
      <c r="QAO29" s="4"/>
      <c r="QAS29" s="4"/>
      <c r="QAW29" s="4"/>
      <c r="QBA29" s="4"/>
      <c r="QBE29" s="4"/>
      <c r="QBI29" s="4"/>
      <c r="QBM29" s="4"/>
      <c r="QBQ29" s="4"/>
      <c r="QBU29" s="4"/>
      <c r="QBY29" s="4"/>
      <c r="QCC29" s="4"/>
      <c r="QCG29" s="4"/>
      <c r="QCK29" s="4"/>
      <c r="QCO29" s="4"/>
      <c r="QCS29" s="4"/>
      <c r="QCW29" s="4"/>
      <c r="QDA29" s="4"/>
      <c r="QDE29" s="4"/>
      <c r="QDI29" s="4"/>
      <c r="QDM29" s="4"/>
      <c r="QDQ29" s="4"/>
      <c r="QDU29" s="4"/>
      <c r="QDY29" s="4"/>
      <c r="QEC29" s="4"/>
      <c r="QEG29" s="4"/>
      <c r="QEK29" s="4"/>
      <c r="QEO29" s="4"/>
      <c r="QES29" s="4"/>
      <c r="QEW29" s="4"/>
      <c r="QFA29" s="4"/>
      <c r="QFE29" s="4"/>
      <c r="QFI29" s="4"/>
      <c r="QFM29" s="4"/>
      <c r="QFQ29" s="4"/>
      <c r="QFU29" s="4"/>
      <c r="QFY29" s="4"/>
      <c r="QGC29" s="4"/>
      <c r="QGG29" s="4"/>
      <c r="QGK29" s="4"/>
      <c r="QGO29" s="4"/>
      <c r="QGS29" s="4"/>
      <c r="QGW29" s="4"/>
      <c r="QHA29" s="4"/>
      <c r="QHE29" s="4"/>
      <c r="QHI29" s="4"/>
      <c r="QHM29" s="4"/>
      <c r="QHQ29" s="4"/>
      <c r="QHU29" s="4"/>
      <c r="QHY29" s="4"/>
      <c r="QIC29" s="4"/>
      <c r="QIG29" s="4"/>
      <c r="QIK29" s="4"/>
      <c r="QIO29" s="4"/>
      <c r="QIS29" s="4"/>
      <c r="QIW29" s="4"/>
      <c r="QJA29" s="4"/>
      <c r="QJE29" s="4"/>
      <c r="QJI29" s="4"/>
      <c r="QJM29" s="4"/>
      <c r="QJQ29" s="4"/>
      <c r="QJU29" s="4"/>
      <c r="QJY29" s="4"/>
      <c r="QKC29" s="4"/>
      <c r="QKG29" s="4"/>
      <c r="QKK29" s="4"/>
      <c r="QKO29" s="4"/>
      <c r="QKS29" s="4"/>
      <c r="QKW29" s="4"/>
      <c r="QLA29" s="4"/>
      <c r="QLE29" s="4"/>
      <c r="QLI29" s="4"/>
      <c r="QLM29" s="4"/>
      <c r="QLQ29" s="4"/>
      <c r="QLU29" s="4"/>
      <c r="QLY29" s="4"/>
      <c r="QMC29" s="4"/>
      <c r="QMG29" s="4"/>
      <c r="QMK29" s="4"/>
      <c r="QMO29" s="4"/>
      <c r="QMS29" s="4"/>
      <c r="QMW29" s="4"/>
      <c r="QNA29" s="4"/>
      <c r="QNE29" s="4"/>
      <c r="QNI29" s="4"/>
      <c r="QNM29" s="4"/>
      <c r="QNQ29" s="4"/>
      <c r="QNU29" s="4"/>
      <c r="QNY29" s="4"/>
      <c r="QOC29" s="4"/>
      <c r="QOG29" s="4"/>
      <c r="QOK29" s="4"/>
      <c r="QOO29" s="4"/>
      <c r="QOS29" s="4"/>
      <c r="QOW29" s="4"/>
      <c r="QPA29" s="4"/>
      <c r="QPE29" s="4"/>
      <c r="QPI29" s="4"/>
      <c r="QPM29" s="4"/>
      <c r="QPQ29" s="4"/>
      <c r="QPU29" s="4"/>
      <c r="QPY29" s="4"/>
      <c r="QQC29" s="4"/>
      <c r="QQG29" s="4"/>
      <c r="QQK29" s="4"/>
      <c r="QQO29" s="4"/>
      <c r="QQS29" s="4"/>
      <c r="QQW29" s="4"/>
      <c r="QRA29" s="4"/>
      <c r="QRE29" s="4"/>
      <c r="QRI29" s="4"/>
      <c r="QRM29" s="4"/>
      <c r="QRQ29" s="4"/>
      <c r="QRU29" s="4"/>
      <c r="QRY29" s="4"/>
      <c r="QSC29" s="4"/>
      <c r="QSG29" s="4"/>
      <c r="QSK29" s="4"/>
      <c r="QSO29" s="4"/>
      <c r="QSS29" s="4"/>
      <c r="QSW29" s="4"/>
      <c r="QTA29" s="4"/>
      <c r="QTE29" s="4"/>
      <c r="QTI29" s="4"/>
      <c r="QTM29" s="4"/>
      <c r="QTQ29" s="4"/>
      <c r="QTU29" s="4"/>
      <c r="QTY29" s="4"/>
      <c r="QUC29" s="4"/>
      <c r="QUG29" s="4"/>
      <c r="QUK29" s="4"/>
      <c r="QUO29" s="4"/>
      <c r="QUS29" s="4"/>
      <c r="QUW29" s="4"/>
      <c r="QVA29" s="4"/>
      <c r="QVE29" s="4"/>
      <c r="QVI29" s="4"/>
      <c r="QVM29" s="4"/>
      <c r="QVQ29" s="4"/>
      <c r="QVU29" s="4"/>
      <c r="QVY29" s="4"/>
      <c r="QWC29" s="4"/>
      <c r="QWG29" s="4"/>
      <c r="QWK29" s="4"/>
      <c r="QWO29" s="4"/>
      <c r="QWS29" s="4"/>
      <c r="QWW29" s="4"/>
      <c r="QXA29" s="4"/>
      <c r="QXE29" s="4"/>
      <c r="QXI29" s="4"/>
      <c r="QXM29" s="4"/>
      <c r="QXQ29" s="4"/>
      <c r="QXU29" s="4"/>
      <c r="QXY29" s="4"/>
      <c r="QYC29" s="4"/>
      <c r="QYG29" s="4"/>
      <c r="QYK29" s="4"/>
      <c r="QYO29" s="4"/>
      <c r="QYS29" s="4"/>
      <c r="QYW29" s="4"/>
      <c r="QZA29" s="4"/>
      <c r="QZE29" s="4"/>
      <c r="QZI29" s="4"/>
      <c r="QZM29" s="4"/>
      <c r="QZQ29" s="4"/>
      <c r="QZU29" s="4"/>
      <c r="QZY29" s="4"/>
      <c r="RAC29" s="4"/>
      <c r="RAG29" s="4"/>
      <c r="RAK29" s="4"/>
      <c r="RAO29" s="4"/>
      <c r="RAS29" s="4"/>
      <c r="RAW29" s="4"/>
      <c r="RBA29" s="4"/>
      <c r="RBE29" s="4"/>
      <c r="RBI29" s="4"/>
      <c r="RBM29" s="4"/>
      <c r="RBQ29" s="4"/>
      <c r="RBU29" s="4"/>
      <c r="RBY29" s="4"/>
      <c r="RCC29" s="4"/>
      <c r="RCG29" s="4"/>
      <c r="RCK29" s="4"/>
      <c r="RCO29" s="4"/>
      <c r="RCS29" s="4"/>
      <c r="RCW29" s="4"/>
      <c r="RDA29" s="4"/>
      <c r="RDE29" s="4"/>
      <c r="RDI29" s="4"/>
      <c r="RDM29" s="4"/>
      <c r="RDQ29" s="4"/>
      <c r="RDU29" s="4"/>
      <c r="RDY29" s="4"/>
      <c r="REC29" s="4"/>
      <c r="REG29" s="4"/>
      <c r="REK29" s="4"/>
      <c r="REO29" s="4"/>
      <c r="RES29" s="4"/>
      <c r="REW29" s="4"/>
      <c r="RFA29" s="4"/>
      <c r="RFE29" s="4"/>
      <c r="RFI29" s="4"/>
      <c r="RFM29" s="4"/>
      <c r="RFQ29" s="4"/>
      <c r="RFU29" s="4"/>
      <c r="RFY29" s="4"/>
      <c r="RGC29" s="4"/>
      <c r="RGG29" s="4"/>
      <c r="RGK29" s="4"/>
      <c r="RGO29" s="4"/>
      <c r="RGS29" s="4"/>
      <c r="RGW29" s="4"/>
      <c r="RHA29" s="4"/>
      <c r="RHE29" s="4"/>
      <c r="RHI29" s="4"/>
      <c r="RHM29" s="4"/>
      <c r="RHQ29" s="4"/>
      <c r="RHU29" s="4"/>
      <c r="RHY29" s="4"/>
      <c r="RIC29" s="4"/>
      <c r="RIG29" s="4"/>
      <c r="RIK29" s="4"/>
      <c r="RIO29" s="4"/>
      <c r="RIS29" s="4"/>
      <c r="RIW29" s="4"/>
      <c r="RJA29" s="4"/>
      <c r="RJE29" s="4"/>
      <c r="RJI29" s="4"/>
      <c r="RJM29" s="4"/>
      <c r="RJQ29" s="4"/>
      <c r="RJU29" s="4"/>
      <c r="RJY29" s="4"/>
      <c r="RKC29" s="4"/>
      <c r="RKG29" s="4"/>
      <c r="RKK29" s="4"/>
      <c r="RKO29" s="4"/>
      <c r="RKS29" s="4"/>
      <c r="RKW29" s="4"/>
      <c r="RLA29" s="4"/>
      <c r="RLE29" s="4"/>
      <c r="RLI29" s="4"/>
      <c r="RLM29" s="4"/>
      <c r="RLQ29" s="4"/>
      <c r="RLU29" s="4"/>
      <c r="RLY29" s="4"/>
      <c r="RMC29" s="4"/>
      <c r="RMG29" s="4"/>
      <c r="RMK29" s="4"/>
      <c r="RMO29" s="4"/>
      <c r="RMS29" s="4"/>
      <c r="RMW29" s="4"/>
      <c r="RNA29" s="4"/>
      <c r="RNE29" s="4"/>
      <c r="RNI29" s="4"/>
      <c r="RNM29" s="4"/>
      <c r="RNQ29" s="4"/>
      <c r="RNU29" s="4"/>
      <c r="RNY29" s="4"/>
      <c r="ROC29" s="4"/>
      <c r="ROG29" s="4"/>
      <c r="ROK29" s="4"/>
      <c r="ROO29" s="4"/>
      <c r="ROS29" s="4"/>
      <c r="ROW29" s="4"/>
      <c r="RPA29" s="4"/>
      <c r="RPE29" s="4"/>
      <c r="RPI29" s="4"/>
      <c r="RPM29" s="4"/>
      <c r="RPQ29" s="4"/>
      <c r="RPU29" s="4"/>
      <c r="RPY29" s="4"/>
      <c r="RQC29" s="4"/>
      <c r="RQG29" s="4"/>
      <c r="RQK29" s="4"/>
      <c r="RQO29" s="4"/>
      <c r="RQS29" s="4"/>
      <c r="RQW29" s="4"/>
      <c r="RRA29" s="4"/>
      <c r="RRE29" s="4"/>
      <c r="RRI29" s="4"/>
      <c r="RRM29" s="4"/>
      <c r="RRQ29" s="4"/>
      <c r="RRU29" s="4"/>
      <c r="RRY29" s="4"/>
      <c r="RSC29" s="4"/>
      <c r="RSG29" s="4"/>
      <c r="RSK29" s="4"/>
      <c r="RSO29" s="4"/>
      <c r="RSS29" s="4"/>
      <c r="RSW29" s="4"/>
      <c r="RTA29" s="4"/>
      <c r="RTE29" s="4"/>
      <c r="RTI29" s="4"/>
      <c r="RTM29" s="4"/>
      <c r="RTQ29" s="4"/>
      <c r="RTU29" s="4"/>
      <c r="RTY29" s="4"/>
      <c r="RUC29" s="4"/>
      <c r="RUG29" s="4"/>
      <c r="RUK29" s="4"/>
      <c r="RUO29" s="4"/>
      <c r="RUS29" s="4"/>
      <c r="RUW29" s="4"/>
      <c r="RVA29" s="4"/>
      <c r="RVE29" s="4"/>
      <c r="RVI29" s="4"/>
      <c r="RVM29" s="4"/>
      <c r="RVQ29" s="4"/>
      <c r="RVU29" s="4"/>
      <c r="RVY29" s="4"/>
      <c r="RWC29" s="4"/>
      <c r="RWG29" s="4"/>
      <c r="RWK29" s="4"/>
      <c r="RWO29" s="4"/>
      <c r="RWS29" s="4"/>
      <c r="RWW29" s="4"/>
      <c r="RXA29" s="4"/>
      <c r="RXE29" s="4"/>
      <c r="RXI29" s="4"/>
      <c r="RXM29" s="4"/>
      <c r="RXQ29" s="4"/>
      <c r="RXU29" s="4"/>
      <c r="RXY29" s="4"/>
      <c r="RYC29" s="4"/>
      <c r="RYG29" s="4"/>
      <c r="RYK29" s="4"/>
      <c r="RYO29" s="4"/>
      <c r="RYS29" s="4"/>
      <c r="RYW29" s="4"/>
      <c r="RZA29" s="4"/>
      <c r="RZE29" s="4"/>
      <c r="RZI29" s="4"/>
      <c r="RZM29" s="4"/>
      <c r="RZQ29" s="4"/>
      <c r="RZU29" s="4"/>
      <c r="RZY29" s="4"/>
      <c r="SAC29" s="4"/>
      <c r="SAG29" s="4"/>
      <c r="SAK29" s="4"/>
      <c r="SAO29" s="4"/>
      <c r="SAS29" s="4"/>
      <c r="SAW29" s="4"/>
      <c r="SBA29" s="4"/>
      <c r="SBE29" s="4"/>
      <c r="SBI29" s="4"/>
      <c r="SBM29" s="4"/>
      <c r="SBQ29" s="4"/>
      <c r="SBU29" s="4"/>
      <c r="SBY29" s="4"/>
      <c r="SCC29" s="4"/>
      <c r="SCG29" s="4"/>
      <c r="SCK29" s="4"/>
      <c r="SCO29" s="4"/>
      <c r="SCS29" s="4"/>
      <c r="SCW29" s="4"/>
      <c r="SDA29" s="4"/>
      <c r="SDE29" s="4"/>
      <c r="SDI29" s="4"/>
      <c r="SDM29" s="4"/>
      <c r="SDQ29" s="4"/>
      <c r="SDU29" s="4"/>
      <c r="SDY29" s="4"/>
      <c r="SEC29" s="4"/>
      <c r="SEG29" s="4"/>
      <c r="SEK29" s="4"/>
      <c r="SEO29" s="4"/>
      <c r="SES29" s="4"/>
      <c r="SEW29" s="4"/>
      <c r="SFA29" s="4"/>
      <c r="SFE29" s="4"/>
      <c r="SFI29" s="4"/>
      <c r="SFM29" s="4"/>
      <c r="SFQ29" s="4"/>
      <c r="SFU29" s="4"/>
      <c r="SFY29" s="4"/>
      <c r="SGC29" s="4"/>
      <c r="SGG29" s="4"/>
      <c r="SGK29" s="4"/>
      <c r="SGO29" s="4"/>
      <c r="SGS29" s="4"/>
      <c r="SGW29" s="4"/>
      <c r="SHA29" s="4"/>
      <c r="SHE29" s="4"/>
      <c r="SHI29" s="4"/>
      <c r="SHM29" s="4"/>
      <c r="SHQ29" s="4"/>
      <c r="SHU29" s="4"/>
      <c r="SHY29" s="4"/>
      <c r="SIC29" s="4"/>
      <c r="SIG29" s="4"/>
      <c r="SIK29" s="4"/>
      <c r="SIO29" s="4"/>
      <c r="SIS29" s="4"/>
      <c r="SIW29" s="4"/>
      <c r="SJA29" s="4"/>
      <c r="SJE29" s="4"/>
      <c r="SJI29" s="4"/>
      <c r="SJM29" s="4"/>
      <c r="SJQ29" s="4"/>
      <c r="SJU29" s="4"/>
      <c r="SJY29" s="4"/>
      <c r="SKC29" s="4"/>
      <c r="SKG29" s="4"/>
      <c r="SKK29" s="4"/>
      <c r="SKO29" s="4"/>
      <c r="SKS29" s="4"/>
      <c r="SKW29" s="4"/>
      <c r="SLA29" s="4"/>
      <c r="SLE29" s="4"/>
      <c r="SLI29" s="4"/>
      <c r="SLM29" s="4"/>
      <c r="SLQ29" s="4"/>
      <c r="SLU29" s="4"/>
      <c r="SLY29" s="4"/>
      <c r="SMC29" s="4"/>
      <c r="SMG29" s="4"/>
      <c r="SMK29" s="4"/>
      <c r="SMO29" s="4"/>
      <c r="SMS29" s="4"/>
      <c r="SMW29" s="4"/>
      <c r="SNA29" s="4"/>
      <c r="SNE29" s="4"/>
      <c r="SNI29" s="4"/>
      <c r="SNM29" s="4"/>
      <c r="SNQ29" s="4"/>
      <c r="SNU29" s="4"/>
      <c r="SNY29" s="4"/>
      <c r="SOC29" s="4"/>
      <c r="SOG29" s="4"/>
      <c r="SOK29" s="4"/>
      <c r="SOO29" s="4"/>
      <c r="SOS29" s="4"/>
      <c r="SOW29" s="4"/>
      <c r="SPA29" s="4"/>
      <c r="SPE29" s="4"/>
      <c r="SPI29" s="4"/>
      <c r="SPM29" s="4"/>
      <c r="SPQ29" s="4"/>
      <c r="SPU29" s="4"/>
      <c r="SPY29" s="4"/>
      <c r="SQC29" s="4"/>
      <c r="SQG29" s="4"/>
      <c r="SQK29" s="4"/>
      <c r="SQO29" s="4"/>
      <c r="SQS29" s="4"/>
      <c r="SQW29" s="4"/>
      <c r="SRA29" s="4"/>
      <c r="SRE29" s="4"/>
      <c r="SRI29" s="4"/>
      <c r="SRM29" s="4"/>
      <c r="SRQ29" s="4"/>
      <c r="SRU29" s="4"/>
      <c r="SRY29" s="4"/>
      <c r="SSC29" s="4"/>
      <c r="SSG29" s="4"/>
      <c r="SSK29" s="4"/>
      <c r="SSO29" s="4"/>
      <c r="SSS29" s="4"/>
      <c r="SSW29" s="4"/>
      <c r="STA29" s="4"/>
      <c r="STE29" s="4"/>
      <c r="STI29" s="4"/>
      <c r="STM29" s="4"/>
      <c r="STQ29" s="4"/>
      <c r="STU29" s="4"/>
      <c r="STY29" s="4"/>
      <c r="SUC29" s="4"/>
      <c r="SUG29" s="4"/>
      <c r="SUK29" s="4"/>
      <c r="SUO29" s="4"/>
      <c r="SUS29" s="4"/>
      <c r="SUW29" s="4"/>
      <c r="SVA29" s="4"/>
      <c r="SVE29" s="4"/>
      <c r="SVI29" s="4"/>
      <c r="SVM29" s="4"/>
      <c r="SVQ29" s="4"/>
      <c r="SVU29" s="4"/>
      <c r="SVY29" s="4"/>
      <c r="SWC29" s="4"/>
      <c r="SWG29" s="4"/>
      <c r="SWK29" s="4"/>
      <c r="SWO29" s="4"/>
      <c r="SWS29" s="4"/>
      <c r="SWW29" s="4"/>
      <c r="SXA29" s="4"/>
      <c r="SXE29" s="4"/>
      <c r="SXI29" s="4"/>
      <c r="SXM29" s="4"/>
      <c r="SXQ29" s="4"/>
      <c r="SXU29" s="4"/>
      <c r="SXY29" s="4"/>
      <c r="SYC29" s="4"/>
      <c r="SYG29" s="4"/>
      <c r="SYK29" s="4"/>
      <c r="SYO29" s="4"/>
      <c r="SYS29" s="4"/>
      <c r="SYW29" s="4"/>
      <c r="SZA29" s="4"/>
      <c r="SZE29" s="4"/>
      <c r="SZI29" s="4"/>
      <c r="SZM29" s="4"/>
      <c r="SZQ29" s="4"/>
      <c r="SZU29" s="4"/>
      <c r="SZY29" s="4"/>
      <c r="TAC29" s="4"/>
      <c r="TAG29" s="4"/>
      <c r="TAK29" s="4"/>
      <c r="TAO29" s="4"/>
      <c r="TAS29" s="4"/>
      <c r="TAW29" s="4"/>
      <c r="TBA29" s="4"/>
      <c r="TBE29" s="4"/>
      <c r="TBI29" s="4"/>
      <c r="TBM29" s="4"/>
      <c r="TBQ29" s="4"/>
      <c r="TBU29" s="4"/>
      <c r="TBY29" s="4"/>
      <c r="TCC29" s="4"/>
      <c r="TCG29" s="4"/>
      <c r="TCK29" s="4"/>
      <c r="TCO29" s="4"/>
      <c r="TCS29" s="4"/>
      <c r="TCW29" s="4"/>
      <c r="TDA29" s="4"/>
      <c r="TDE29" s="4"/>
      <c r="TDI29" s="4"/>
      <c r="TDM29" s="4"/>
      <c r="TDQ29" s="4"/>
      <c r="TDU29" s="4"/>
      <c r="TDY29" s="4"/>
      <c r="TEC29" s="4"/>
      <c r="TEG29" s="4"/>
      <c r="TEK29" s="4"/>
      <c r="TEO29" s="4"/>
      <c r="TES29" s="4"/>
      <c r="TEW29" s="4"/>
      <c r="TFA29" s="4"/>
      <c r="TFE29" s="4"/>
      <c r="TFI29" s="4"/>
      <c r="TFM29" s="4"/>
      <c r="TFQ29" s="4"/>
      <c r="TFU29" s="4"/>
      <c r="TFY29" s="4"/>
      <c r="TGC29" s="4"/>
      <c r="TGG29" s="4"/>
      <c r="TGK29" s="4"/>
      <c r="TGO29" s="4"/>
      <c r="TGS29" s="4"/>
      <c r="TGW29" s="4"/>
      <c r="THA29" s="4"/>
      <c r="THE29" s="4"/>
      <c r="THI29" s="4"/>
      <c r="THM29" s="4"/>
      <c r="THQ29" s="4"/>
      <c r="THU29" s="4"/>
      <c r="THY29" s="4"/>
      <c r="TIC29" s="4"/>
      <c r="TIG29" s="4"/>
      <c r="TIK29" s="4"/>
      <c r="TIO29" s="4"/>
      <c r="TIS29" s="4"/>
      <c r="TIW29" s="4"/>
      <c r="TJA29" s="4"/>
      <c r="TJE29" s="4"/>
      <c r="TJI29" s="4"/>
      <c r="TJM29" s="4"/>
      <c r="TJQ29" s="4"/>
      <c r="TJU29" s="4"/>
      <c r="TJY29" s="4"/>
      <c r="TKC29" s="4"/>
      <c r="TKG29" s="4"/>
      <c r="TKK29" s="4"/>
      <c r="TKO29" s="4"/>
      <c r="TKS29" s="4"/>
      <c r="TKW29" s="4"/>
      <c r="TLA29" s="4"/>
      <c r="TLE29" s="4"/>
      <c r="TLI29" s="4"/>
      <c r="TLM29" s="4"/>
      <c r="TLQ29" s="4"/>
      <c r="TLU29" s="4"/>
      <c r="TLY29" s="4"/>
      <c r="TMC29" s="4"/>
      <c r="TMG29" s="4"/>
      <c r="TMK29" s="4"/>
      <c r="TMO29" s="4"/>
      <c r="TMS29" s="4"/>
      <c r="TMW29" s="4"/>
      <c r="TNA29" s="4"/>
      <c r="TNE29" s="4"/>
      <c r="TNI29" s="4"/>
      <c r="TNM29" s="4"/>
      <c r="TNQ29" s="4"/>
      <c r="TNU29" s="4"/>
      <c r="TNY29" s="4"/>
      <c r="TOC29" s="4"/>
      <c r="TOG29" s="4"/>
      <c r="TOK29" s="4"/>
      <c r="TOO29" s="4"/>
      <c r="TOS29" s="4"/>
      <c r="TOW29" s="4"/>
      <c r="TPA29" s="4"/>
      <c r="TPE29" s="4"/>
      <c r="TPI29" s="4"/>
      <c r="TPM29" s="4"/>
      <c r="TPQ29" s="4"/>
      <c r="TPU29" s="4"/>
      <c r="TPY29" s="4"/>
      <c r="TQC29" s="4"/>
      <c r="TQG29" s="4"/>
      <c r="TQK29" s="4"/>
      <c r="TQO29" s="4"/>
      <c r="TQS29" s="4"/>
      <c r="TQW29" s="4"/>
      <c r="TRA29" s="4"/>
      <c r="TRE29" s="4"/>
      <c r="TRI29" s="4"/>
      <c r="TRM29" s="4"/>
      <c r="TRQ29" s="4"/>
      <c r="TRU29" s="4"/>
      <c r="TRY29" s="4"/>
      <c r="TSC29" s="4"/>
      <c r="TSG29" s="4"/>
      <c r="TSK29" s="4"/>
      <c r="TSO29" s="4"/>
      <c r="TSS29" s="4"/>
      <c r="TSW29" s="4"/>
      <c r="TTA29" s="4"/>
      <c r="TTE29" s="4"/>
      <c r="TTI29" s="4"/>
      <c r="TTM29" s="4"/>
      <c r="TTQ29" s="4"/>
      <c r="TTU29" s="4"/>
      <c r="TTY29" s="4"/>
      <c r="TUC29" s="4"/>
      <c r="TUG29" s="4"/>
      <c r="TUK29" s="4"/>
      <c r="TUO29" s="4"/>
      <c r="TUS29" s="4"/>
      <c r="TUW29" s="4"/>
      <c r="TVA29" s="4"/>
      <c r="TVE29" s="4"/>
      <c r="TVI29" s="4"/>
      <c r="TVM29" s="4"/>
      <c r="TVQ29" s="4"/>
      <c r="TVU29" s="4"/>
      <c r="TVY29" s="4"/>
      <c r="TWC29" s="4"/>
      <c r="TWG29" s="4"/>
      <c r="TWK29" s="4"/>
      <c r="TWO29" s="4"/>
      <c r="TWS29" s="4"/>
      <c r="TWW29" s="4"/>
      <c r="TXA29" s="4"/>
      <c r="TXE29" s="4"/>
      <c r="TXI29" s="4"/>
      <c r="TXM29" s="4"/>
      <c r="TXQ29" s="4"/>
      <c r="TXU29" s="4"/>
      <c r="TXY29" s="4"/>
      <c r="TYC29" s="4"/>
      <c r="TYG29" s="4"/>
      <c r="TYK29" s="4"/>
      <c r="TYO29" s="4"/>
      <c r="TYS29" s="4"/>
      <c r="TYW29" s="4"/>
      <c r="TZA29" s="4"/>
      <c r="TZE29" s="4"/>
      <c r="TZI29" s="4"/>
      <c r="TZM29" s="4"/>
      <c r="TZQ29" s="4"/>
      <c r="TZU29" s="4"/>
      <c r="TZY29" s="4"/>
      <c r="UAC29" s="4"/>
      <c r="UAG29" s="4"/>
      <c r="UAK29" s="4"/>
      <c r="UAO29" s="4"/>
      <c r="UAS29" s="4"/>
      <c r="UAW29" s="4"/>
      <c r="UBA29" s="4"/>
      <c r="UBE29" s="4"/>
      <c r="UBI29" s="4"/>
      <c r="UBM29" s="4"/>
      <c r="UBQ29" s="4"/>
      <c r="UBU29" s="4"/>
      <c r="UBY29" s="4"/>
      <c r="UCC29" s="4"/>
      <c r="UCG29" s="4"/>
      <c r="UCK29" s="4"/>
      <c r="UCO29" s="4"/>
      <c r="UCS29" s="4"/>
      <c r="UCW29" s="4"/>
      <c r="UDA29" s="4"/>
      <c r="UDE29" s="4"/>
      <c r="UDI29" s="4"/>
      <c r="UDM29" s="4"/>
      <c r="UDQ29" s="4"/>
      <c r="UDU29" s="4"/>
      <c r="UDY29" s="4"/>
      <c r="UEC29" s="4"/>
      <c r="UEG29" s="4"/>
      <c r="UEK29" s="4"/>
      <c r="UEO29" s="4"/>
      <c r="UES29" s="4"/>
      <c r="UEW29" s="4"/>
      <c r="UFA29" s="4"/>
      <c r="UFE29" s="4"/>
      <c r="UFI29" s="4"/>
      <c r="UFM29" s="4"/>
      <c r="UFQ29" s="4"/>
      <c r="UFU29" s="4"/>
      <c r="UFY29" s="4"/>
      <c r="UGC29" s="4"/>
      <c r="UGG29" s="4"/>
      <c r="UGK29" s="4"/>
      <c r="UGO29" s="4"/>
      <c r="UGS29" s="4"/>
      <c r="UGW29" s="4"/>
      <c r="UHA29" s="4"/>
      <c r="UHE29" s="4"/>
      <c r="UHI29" s="4"/>
      <c r="UHM29" s="4"/>
      <c r="UHQ29" s="4"/>
      <c r="UHU29" s="4"/>
      <c r="UHY29" s="4"/>
      <c r="UIC29" s="4"/>
      <c r="UIG29" s="4"/>
      <c r="UIK29" s="4"/>
      <c r="UIO29" s="4"/>
      <c r="UIS29" s="4"/>
      <c r="UIW29" s="4"/>
      <c r="UJA29" s="4"/>
      <c r="UJE29" s="4"/>
      <c r="UJI29" s="4"/>
      <c r="UJM29" s="4"/>
      <c r="UJQ29" s="4"/>
      <c r="UJU29" s="4"/>
      <c r="UJY29" s="4"/>
      <c r="UKC29" s="4"/>
      <c r="UKG29" s="4"/>
      <c r="UKK29" s="4"/>
      <c r="UKO29" s="4"/>
      <c r="UKS29" s="4"/>
      <c r="UKW29" s="4"/>
      <c r="ULA29" s="4"/>
      <c r="ULE29" s="4"/>
      <c r="ULI29" s="4"/>
      <c r="ULM29" s="4"/>
      <c r="ULQ29" s="4"/>
      <c r="ULU29" s="4"/>
      <c r="ULY29" s="4"/>
      <c r="UMC29" s="4"/>
      <c r="UMG29" s="4"/>
      <c r="UMK29" s="4"/>
      <c r="UMO29" s="4"/>
      <c r="UMS29" s="4"/>
      <c r="UMW29" s="4"/>
      <c r="UNA29" s="4"/>
      <c r="UNE29" s="4"/>
      <c r="UNI29" s="4"/>
      <c r="UNM29" s="4"/>
      <c r="UNQ29" s="4"/>
      <c r="UNU29" s="4"/>
      <c r="UNY29" s="4"/>
      <c r="UOC29" s="4"/>
      <c r="UOG29" s="4"/>
      <c r="UOK29" s="4"/>
      <c r="UOO29" s="4"/>
      <c r="UOS29" s="4"/>
      <c r="UOW29" s="4"/>
      <c r="UPA29" s="4"/>
      <c r="UPE29" s="4"/>
      <c r="UPI29" s="4"/>
      <c r="UPM29" s="4"/>
      <c r="UPQ29" s="4"/>
      <c r="UPU29" s="4"/>
      <c r="UPY29" s="4"/>
      <c r="UQC29" s="4"/>
      <c r="UQG29" s="4"/>
      <c r="UQK29" s="4"/>
      <c r="UQO29" s="4"/>
      <c r="UQS29" s="4"/>
      <c r="UQW29" s="4"/>
      <c r="URA29" s="4"/>
      <c r="URE29" s="4"/>
      <c r="URI29" s="4"/>
      <c r="URM29" s="4"/>
      <c r="URQ29" s="4"/>
      <c r="URU29" s="4"/>
      <c r="URY29" s="4"/>
      <c r="USC29" s="4"/>
      <c r="USG29" s="4"/>
      <c r="USK29" s="4"/>
      <c r="USO29" s="4"/>
      <c r="USS29" s="4"/>
      <c r="USW29" s="4"/>
      <c r="UTA29" s="4"/>
      <c r="UTE29" s="4"/>
      <c r="UTI29" s="4"/>
      <c r="UTM29" s="4"/>
      <c r="UTQ29" s="4"/>
      <c r="UTU29" s="4"/>
      <c r="UTY29" s="4"/>
      <c r="UUC29" s="4"/>
      <c r="UUG29" s="4"/>
      <c r="UUK29" s="4"/>
      <c r="UUO29" s="4"/>
      <c r="UUS29" s="4"/>
      <c r="UUW29" s="4"/>
      <c r="UVA29" s="4"/>
      <c r="UVE29" s="4"/>
      <c r="UVI29" s="4"/>
      <c r="UVM29" s="4"/>
      <c r="UVQ29" s="4"/>
      <c r="UVU29" s="4"/>
      <c r="UVY29" s="4"/>
      <c r="UWC29" s="4"/>
      <c r="UWG29" s="4"/>
      <c r="UWK29" s="4"/>
      <c r="UWO29" s="4"/>
      <c r="UWS29" s="4"/>
      <c r="UWW29" s="4"/>
      <c r="UXA29" s="4"/>
      <c r="UXE29" s="4"/>
      <c r="UXI29" s="4"/>
      <c r="UXM29" s="4"/>
      <c r="UXQ29" s="4"/>
      <c r="UXU29" s="4"/>
      <c r="UXY29" s="4"/>
      <c r="UYC29" s="4"/>
      <c r="UYG29" s="4"/>
      <c r="UYK29" s="4"/>
      <c r="UYO29" s="4"/>
      <c r="UYS29" s="4"/>
      <c r="UYW29" s="4"/>
      <c r="UZA29" s="4"/>
      <c r="UZE29" s="4"/>
      <c r="UZI29" s="4"/>
      <c r="UZM29" s="4"/>
      <c r="UZQ29" s="4"/>
      <c r="UZU29" s="4"/>
      <c r="UZY29" s="4"/>
      <c r="VAC29" s="4"/>
      <c r="VAG29" s="4"/>
      <c r="VAK29" s="4"/>
      <c r="VAO29" s="4"/>
      <c r="VAS29" s="4"/>
      <c r="VAW29" s="4"/>
      <c r="VBA29" s="4"/>
      <c r="VBE29" s="4"/>
      <c r="VBI29" s="4"/>
      <c r="VBM29" s="4"/>
      <c r="VBQ29" s="4"/>
      <c r="VBU29" s="4"/>
      <c r="VBY29" s="4"/>
      <c r="VCC29" s="4"/>
      <c r="VCG29" s="4"/>
      <c r="VCK29" s="4"/>
      <c r="VCO29" s="4"/>
      <c r="VCS29" s="4"/>
      <c r="VCW29" s="4"/>
      <c r="VDA29" s="4"/>
      <c r="VDE29" s="4"/>
      <c r="VDI29" s="4"/>
      <c r="VDM29" s="4"/>
      <c r="VDQ29" s="4"/>
      <c r="VDU29" s="4"/>
      <c r="VDY29" s="4"/>
      <c r="VEC29" s="4"/>
      <c r="VEG29" s="4"/>
      <c r="VEK29" s="4"/>
      <c r="VEO29" s="4"/>
      <c r="VES29" s="4"/>
      <c r="VEW29" s="4"/>
      <c r="VFA29" s="4"/>
      <c r="VFE29" s="4"/>
      <c r="VFI29" s="4"/>
      <c r="VFM29" s="4"/>
      <c r="VFQ29" s="4"/>
      <c r="VFU29" s="4"/>
      <c r="VFY29" s="4"/>
      <c r="VGC29" s="4"/>
      <c r="VGG29" s="4"/>
      <c r="VGK29" s="4"/>
      <c r="VGO29" s="4"/>
      <c r="VGS29" s="4"/>
      <c r="VGW29" s="4"/>
      <c r="VHA29" s="4"/>
      <c r="VHE29" s="4"/>
      <c r="VHI29" s="4"/>
      <c r="VHM29" s="4"/>
      <c r="VHQ29" s="4"/>
      <c r="VHU29" s="4"/>
      <c r="VHY29" s="4"/>
      <c r="VIC29" s="4"/>
      <c r="VIG29" s="4"/>
      <c r="VIK29" s="4"/>
      <c r="VIO29" s="4"/>
      <c r="VIS29" s="4"/>
      <c r="VIW29" s="4"/>
      <c r="VJA29" s="4"/>
      <c r="VJE29" s="4"/>
      <c r="VJI29" s="4"/>
      <c r="VJM29" s="4"/>
      <c r="VJQ29" s="4"/>
      <c r="VJU29" s="4"/>
      <c r="VJY29" s="4"/>
      <c r="VKC29" s="4"/>
      <c r="VKG29" s="4"/>
      <c r="VKK29" s="4"/>
      <c r="VKO29" s="4"/>
      <c r="VKS29" s="4"/>
      <c r="VKW29" s="4"/>
      <c r="VLA29" s="4"/>
      <c r="VLE29" s="4"/>
      <c r="VLI29" s="4"/>
      <c r="VLM29" s="4"/>
      <c r="VLQ29" s="4"/>
      <c r="VLU29" s="4"/>
      <c r="VLY29" s="4"/>
      <c r="VMC29" s="4"/>
      <c r="VMG29" s="4"/>
      <c r="VMK29" s="4"/>
      <c r="VMO29" s="4"/>
      <c r="VMS29" s="4"/>
      <c r="VMW29" s="4"/>
      <c r="VNA29" s="4"/>
      <c r="VNE29" s="4"/>
      <c r="VNI29" s="4"/>
      <c r="VNM29" s="4"/>
      <c r="VNQ29" s="4"/>
      <c r="VNU29" s="4"/>
      <c r="VNY29" s="4"/>
      <c r="VOC29" s="4"/>
      <c r="VOG29" s="4"/>
      <c r="VOK29" s="4"/>
      <c r="VOO29" s="4"/>
      <c r="VOS29" s="4"/>
      <c r="VOW29" s="4"/>
      <c r="VPA29" s="4"/>
      <c r="VPE29" s="4"/>
      <c r="VPI29" s="4"/>
      <c r="VPM29" s="4"/>
      <c r="VPQ29" s="4"/>
      <c r="VPU29" s="4"/>
      <c r="VPY29" s="4"/>
      <c r="VQC29" s="4"/>
      <c r="VQG29" s="4"/>
      <c r="VQK29" s="4"/>
      <c r="VQO29" s="4"/>
      <c r="VQS29" s="4"/>
      <c r="VQW29" s="4"/>
      <c r="VRA29" s="4"/>
      <c r="VRE29" s="4"/>
      <c r="VRI29" s="4"/>
      <c r="VRM29" s="4"/>
      <c r="VRQ29" s="4"/>
      <c r="VRU29" s="4"/>
      <c r="VRY29" s="4"/>
      <c r="VSC29" s="4"/>
      <c r="VSG29" s="4"/>
      <c r="VSK29" s="4"/>
      <c r="VSO29" s="4"/>
      <c r="VSS29" s="4"/>
      <c r="VSW29" s="4"/>
      <c r="VTA29" s="4"/>
      <c r="VTE29" s="4"/>
      <c r="VTI29" s="4"/>
      <c r="VTM29" s="4"/>
      <c r="VTQ29" s="4"/>
      <c r="VTU29" s="4"/>
      <c r="VTY29" s="4"/>
      <c r="VUC29" s="4"/>
      <c r="VUG29" s="4"/>
      <c r="VUK29" s="4"/>
      <c r="VUO29" s="4"/>
      <c r="VUS29" s="4"/>
      <c r="VUW29" s="4"/>
      <c r="VVA29" s="4"/>
      <c r="VVE29" s="4"/>
      <c r="VVI29" s="4"/>
      <c r="VVM29" s="4"/>
      <c r="VVQ29" s="4"/>
      <c r="VVU29" s="4"/>
      <c r="VVY29" s="4"/>
      <c r="VWC29" s="4"/>
      <c r="VWG29" s="4"/>
      <c r="VWK29" s="4"/>
      <c r="VWO29" s="4"/>
      <c r="VWS29" s="4"/>
      <c r="VWW29" s="4"/>
      <c r="VXA29" s="4"/>
      <c r="VXE29" s="4"/>
      <c r="VXI29" s="4"/>
      <c r="VXM29" s="4"/>
      <c r="VXQ29" s="4"/>
      <c r="VXU29" s="4"/>
      <c r="VXY29" s="4"/>
      <c r="VYC29" s="4"/>
      <c r="VYG29" s="4"/>
      <c r="VYK29" s="4"/>
      <c r="VYO29" s="4"/>
      <c r="VYS29" s="4"/>
      <c r="VYW29" s="4"/>
      <c r="VZA29" s="4"/>
      <c r="VZE29" s="4"/>
      <c r="VZI29" s="4"/>
      <c r="VZM29" s="4"/>
      <c r="VZQ29" s="4"/>
      <c r="VZU29" s="4"/>
      <c r="VZY29" s="4"/>
      <c r="WAC29" s="4"/>
      <c r="WAG29" s="4"/>
      <c r="WAK29" s="4"/>
      <c r="WAO29" s="4"/>
      <c r="WAS29" s="4"/>
      <c r="WAW29" s="4"/>
      <c r="WBA29" s="4"/>
      <c r="WBE29" s="4"/>
      <c r="WBI29" s="4"/>
      <c r="WBM29" s="4"/>
      <c r="WBQ29" s="4"/>
      <c r="WBU29" s="4"/>
      <c r="WBY29" s="4"/>
      <c r="WCC29" s="4"/>
      <c r="WCG29" s="4"/>
      <c r="WCK29" s="4"/>
      <c r="WCO29" s="4"/>
      <c r="WCS29" s="4"/>
      <c r="WCW29" s="4"/>
      <c r="WDA29" s="4"/>
      <c r="WDE29" s="4"/>
      <c r="WDI29" s="4"/>
      <c r="WDM29" s="4"/>
      <c r="WDQ29" s="4"/>
      <c r="WDU29" s="4"/>
      <c r="WDY29" s="4"/>
      <c r="WEC29" s="4"/>
      <c r="WEG29" s="4"/>
      <c r="WEK29" s="4"/>
      <c r="WEO29" s="4"/>
      <c r="WES29" s="4"/>
      <c r="WEW29" s="4"/>
      <c r="WFA29" s="4"/>
      <c r="WFE29" s="4"/>
      <c r="WFI29" s="4"/>
      <c r="WFM29" s="4"/>
      <c r="WFQ29" s="4"/>
      <c r="WFU29" s="4"/>
      <c r="WFY29" s="4"/>
      <c r="WGC29" s="4"/>
      <c r="WGG29" s="4"/>
      <c r="WGK29" s="4"/>
      <c r="WGO29" s="4"/>
      <c r="WGS29" s="4"/>
      <c r="WGW29" s="4"/>
      <c r="WHA29" s="4"/>
      <c r="WHE29" s="4"/>
      <c r="WHI29" s="4"/>
      <c r="WHM29" s="4"/>
      <c r="WHQ29" s="4"/>
      <c r="WHU29" s="4"/>
      <c r="WHY29" s="4"/>
      <c r="WIC29" s="4"/>
      <c r="WIG29" s="4"/>
      <c r="WIK29" s="4"/>
      <c r="WIO29" s="4"/>
      <c r="WIS29" s="4"/>
      <c r="WIW29" s="4"/>
      <c r="WJA29" s="4"/>
      <c r="WJE29" s="4"/>
      <c r="WJI29" s="4"/>
      <c r="WJM29" s="4"/>
      <c r="WJQ29" s="4"/>
      <c r="WJU29" s="4"/>
      <c r="WJY29" s="4"/>
      <c r="WKC29" s="4"/>
      <c r="WKG29" s="4"/>
      <c r="WKK29" s="4"/>
      <c r="WKO29" s="4"/>
      <c r="WKS29" s="4"/>
      <c r="WKW29" s="4"/>
      <c r="WLA29" s="4"/>
      <c r="WLE29" s="4"/>
      <c r="WLI29" s="4"/>
      <c r="WLM29" s="4"/>
      <c r="WLQ29" s="4"/>
      <c r="WLU29" s="4"/>
      <c r="WLY29" s="4"/>
      <c r="WMC29" s="4"/>
      <c r="WMG29" s="4"/>
      <c r="WMK29" s="4"/>
      <c r="WMO29" s="4"/>
      <c r="WMS29" s="4"/>
      <c r="WMW29" s="4"/>
      <c r="WNA29" s="4"/>
      <c r="WNE29" s="4"/>
      <c r="WNI29" s="4"/>
      <c r="WNM29" s="4"/>
      <c r="WNQ29" s="4"/>
      <c r="WNU29" s="4"/>
      <c r="WNY29" s="4"/>
      <c r="WOC29" s="4"/>
      <c r="WOG29" s="4"/>
      <c r="WOK29" s="4"/>
      <c r="WOO29" s="4"/>
      <c r="WOS29" s="4"/>
      <c r="WOW29" s="4"/>
      <c r="WPA29" s="4"/>
      <c r="WPE29" s="4"/>
      <c r="WPI29" s="4"/>
      <c r="WPM29" s="4"/>
      <c r="WPQ29" s="4"/>
      <c r="WPU29" s="4"/>
      <c r="WPY29" s="4"/>
      <c r="WQC29" s="4"/>
      <c r="WQG29" s="4"/>
      <c r="WQK29" s="4"/>
      <c r="WQO29" s="4"/>
      <c r="WQS29" s="4"/>
      <c r="WQW29" s="4"/>
      <c r="WRA29" s="4"/>
      <c r="WRE29" s="4"/>
      <c r="WRI29" s="4"/>
      <c r="WRM29" s="4"/>
      <c r="WRQ29" s="4"/>
      <c r="WRU29" s="4"/>
      <c r="WRY29" s="4"/>
      <c r="WSC29" s="4"/>
      <c r="WSG29" s="4"/>
      <c r="WSK29" s="4"/>
      <c r="WSO29" s="4"/>
      <c r="WSS29" s="4"/>
      <c r="WSW29" s="4"/>
      <c r="WTA29" s="4"/>
      <c r="WTE29" s="4"/>
      <c r="WTI29" s="4"/>
      <c r="WTM29" s="4"/>
      <c r="WTQ29" s="4"/>
      <c r="WTU29" s="4"/>
      <c r="WTY29" s="4"/>
      <c r="WUC29" s="4"/>
      <c r="WUG29" s="4"/>
      <c r="WUK29" s="4"/>
      <c r="WUO29" s="4"/>
      <c r="WUS29" s="4"/>
      <c r="WUW29" s="4"/>
      <c r="WVA29" s="4"/>
      <c r="WVE29" s="4"/>
      <c r="WVI29" s="4"/>
      <c r="WVM29" s="4"/>
      <c r="WVQ29" s="4"/>
      <c r="WVU29" s="4"/>
      <c r="WVY29" s="4"/>
      <c r="WWC29" s="4"/>
      <c r="WWG29" s="4"/>
      <c r="WWK29" s="4"/>
      <c r="WWO29" s="4"/>
      <c r="WWS29" s="4"/>
      <c r="WWW29" s="4"/>
      <c r="WXA29" s="4"/>
      <c r="WXE29" s="4"/>
      <c r="WXI29" s="4"/>
      <c r="WXM29" s="4"/>
      <c r="WXQ29" s="4"/>
      <c r="WXU29" s="4"/>
      <c r="WXY29" s="4"/>
      <c r="WYC29" s="4"/>
      <c r="WYG29" s="4"/>
      <c r="WYK29" s="4"/>
      <c r="WYO29" s="4"/>
      <c r="WYS29" s="4"/>
      <c r="WYW29" s="4"/>
      <c r="WZA29" s="4"/>
      <c r="WZE29" s="4"/>
      <c r="WZI29" s="4"/>
      <c r="WZM29" s="4"/>
      <c r="WZQ29" s="4"/>
      <c r="WZU29" s="4"/>
      <c r="WZY29" s="4"/>
      <c r="XAC29" s="4"/>
      <c r="XAG29" s="4"/>
      <c r="XAK29" s="4"/>
      <c r="XAO29" s="4"/>
      <c r="XAS29" s="4"/>
      <c r="XAW29" s="4"/>
      <c r="XBA29" s="4"/>
      <c r="XBE29" s="4"/>
      <c r="XBI29" s="4"/>
      <c r="XBM29" s="4"/>
      <c r="XBQ29" s="4"/>
      <c r="XBU29" s="4"/>
      <c r="XBY29" s="4"/>
      <c r="XCC29" s="4"/>
      <c r="XCG29" s="4"/>
      <c r="XCK29" s="4"/>
      <c r="XCO29" s="4"/>
      <c r="XCS29" s="4"/>
      <c r="XCW29" s="4"/>
      <c r="XDA29" s="4"/>
      <c r="XDE29" s="4"/>
      <c r="XDI29" s="4"/>
      <c r="XDM29" s="4"/>
      <c r="XDQ29" s="4"/>
      <c r="XDU29" s="4"/>
      <c r="XDY29" s="4"/>
      <c r="XEC29" s="4"/>
      <c r="XEG29" s="4"/>
      <c r="XEK29" s="4"/>
      <c r="XEO29" s="4"/>
      <c r="XES29" s="4"/>
      <c r="XEW29" s="4"/>
      <c r="XFA29" s="4"/>
    </row>
    <row r="30" spans="1:1021 1025:2045 2049:3069 3073:4093 4097:5117 5121:6141 6145:7165 7169:8189 8193:9213 9217:10237 10241:11261 11265:12285 12289:13309 13313:14333 14337:15357 15361:16381" s="66" customFormat="1" ht="15" customHeight="1">
      <c r="A30" s="4"/>
      <c r="B30" s="71" t="s">
        <v>51</v>
      </c>
      <c r="E30" s="4"/>
      <c r="I30" s="4"/>
      <c r="M30" s="4"/>
      <c r="Q30" s="4"/>
      <c r="U30" s="4"/>
      <c r="Y30" s="4"/>
      <c r="AC30" s="4"/>
      <c r="AG30" s="4"/>
      <c r="AK30" s="4"/>
      <c r="AO30" s="4"/>
      <c r="AS30" s="4"/>
      <c r="AW30" s="4"/>
      <c r="BA30" s="4"/>
      <c r="BE30" s="4"/>
      <c r="BI30" s="4"/>
      <c r="BM30" s="4"/>
      <c r="BQ30" s="4"/>
      <c r="BU30" s="4"/>
      <c r="BY30" s="4"/>
      <c r="CC30" s="4"/>
      <c r="CG30" s="4"/>
      <c r="CK30" s="4"/>
      <c r="CO30" s="4"/>
      <c r="CS30" s="4"/>
      <c r="CW30" s="4"/>
      <c r="DA30" s="4"/>
      <c r="DE30" s="4"/>
      <c r="DI30" s="4"/>
      <c r="DM30" s="4"/>
      <c r="DQ30" s="4"/>
      <c r="DU30" s="4"/>
      <c r="DY30" s="4"/>
      <c r="EC30" s="4"/>
      <c r="EG30" s="4"/>
      <c r="EK30" s="4"/>
      <c r="EO30" s="4"/>
      <c r="ES30" s="4"/>
      <c r="EW30" s="4"/>
      <c r="FA30" s="4"/>
      <c r="FE30" s="4"/>
      <c r="FI30" s="4"/>
      <c r="FM30" s="4"/>
      <c r="FQ30" s="4"/>
      <c r="FU30" s="4"/>
      <c r="FY30" s="4"/>
      <c r="GC30" s="4"/>
      <c r="GG30" s="4"/>
      <c r="GK30" s="4"/>
      <c r="GO30" s="4"/>
      <c r="GS30" s="4"/>
      <c r="GW30" s="4"/>
      <c r="HA30" s="4"/>
      <c r="HE30" s="4"/>
      <c r="HI30" s="4"/>
      <c r="HM30" s="4"/>
      <c r="HQ30" s="4"/>
      <c r="HU30" s="4"/>
      <c r="HY30" s="4"/>
      <c r="IC30" s="4"/>
      <c r="IG30" s="4"/>
      <c r="IK30" s="4"/>
      <c r="IO30" s="4"/>
      <c r="IS30" s="4"/>
      <c r="IW30" s="4"/>
      <c r="JA30" s="4"/>
      <c r="JE30" s="4"/>
      <c r="JI30" s="4"/>
      <c r="JM30" s="4"/>
      <c r="JQ30" s="4"/>
      <c r="JU30" s="4"/>
      <c r="JY30" s="4"/>
      <c r="KC30" s="4"/>
      <c r="KG30" s="4"/>
      <c r="KK30" s="4"/>
      <c r="KO30" s="4"/>
      <c r="KS30" s="4"/>
      <c r="KW30" s="4"/>
      <c r="LA30" s="4"/>
      <c r="LE30" s="4"/>
      <c r="LI30" s="4"/>
      <c r="LM30" s="4"/>
      <c r="LQ30" s="4"/>
      <c r="LU30" s="4"/>
      <c r="LY30" s="4"/>
      <c r="MC30" s="4"/>
      <c r="MG30" s="4"/>
      <c r="MK30" s="4"/>
      <c r="MO30" s="4"/>
      <c r="MS30" s="4"/>
      <c r="MW30" s="4"/>
      <c r="NA30" s="4"/>
      <c r="NE30" s="4"/>
      <c r="NI30" s="4"/>
      <c r="NM30" s="4"/>
      <c r="NQ30" s="4"/>
      <c r="NU30" s="4"/>
      <c r="NY30" s="4"/>
      <c r="OC30" s="4"/>
      <c r="OG30" s="4"/>
      <c r="OK30" s="4"/>
      <c r="OO30" s="4"/>
      <c r="OS30" s="4"/>
      <c r="OW30" s="4"/>
      <c r="PA30" s="4"/>
      <c r="PE30" s="4"/>
      <c r="PI30" s="4"/>
      <c r="PM30" s="4"/>
      <c r="PQ30" s="4"/>
      <c r="PU30" s="4"/>
      <c r="PY30" s="4"/>
      <c r="QC30" s="4"/>
      <c r="QG30" s="4"/>
      <c r="QK30" s="4"/>
      <c r="QO30" s="4"/>
      <c r="QS30" s="4"/>
      <c r="QW30" s="4"/>
      <c r="RA30" s="4"/>
      <c r="RE30" s="4"/>
      <c r="RI30" s="4"/>
      <c r="RM30" s="4"/>
      <c r="RQ30" s="4"/>
      <c r="RU30" s="4"/>
      <c r="RY30" s="4"/>
      <c r="SC30" s="4"/>
      <c r="SG30" s="4"/>
      <c r="SK30" s="4"/>
      <c r="SO30" s="4"/>
      <c r="SS30" s="4"/>
      <c r="SW30" s="4"/>
      <c r="TA30" s="4"/>
      <c r="TE30" s="4"/>
      <c r="TI30" s="4"/>
      <c r="TM30" s="4"/>
      <c r="TQ30" s="4"/>
      <c r="TU30" s="4"/>
      <c r="TY30" s="4"/>
      <c r="UC30" s="4"/>
      <c r="UG30" s="4"/>
      <c r="UK30" s="4"/>
      <c r="UO30" s="4"/>
      <c r="US30" s="4"/>
      <c r="UW30" s="4"/>
      <c r="VA30" s="4"/>
      <c r="VE30" s="4"/>
      <c r="VI30" s="4"/>
      <c r="VM30" s="4"/>
      <c r="VQ30" s="4"/>
      <c r="VU30" s="4"/>
      <c r="VY30" s="4"/>
      <c r="WC30" s="4"/>
      <c r="WG30" s="4"/>
      <c r="WK30" s="4"/>
      <c r="WO30" s="4"/>
      <c r="WS30" s="4"/>
      <c r="WW30" s="4"/>
      <c r="XA30" s="4"/>
      <c r="XE30" s="4"/>
      <c r="XI30" s="4"/>
      <c r="XM30" s="4"/>
      <c r="XQ30" s="4"/>
      <c r="XU30" s="4"/>
      <c r="XY30" s="4"/>
      <c r="YC30" s="4"/>
      <c r="YG30" s="4"/>
      <c r="YK30" s="4"/>
      <c r="YO30" s="4"/>
      <c r="YS30" s="4"/>
      <c r="YW30" s="4"/>
      <c r="ZA30" s="4"/>
      <c r="ZE30" s="4"/>
      <c r="ZI30" s="4"/>
      <c r="ZM30" s="4"/>
      <c r="ZQ30" s="4"/>
      <c r="ZU30" s="4"/>
      <c r="ZY30" s="4"/>
      <c r="AAC30" s="4"/>
      <c r="AAG30" s="4"/>
      <c r="AAK30" s="4"/>
      <c r="AAO30" s="4"/>
      <c r="AAS30" s="4"/>
      <c r="AAW30" s="4"/>
      <c r="ABA30" s="4"/>
      <c r="ABE30" s="4"/>
      <c r="ABI30" s="4"/>
      <c r="ABM30" s="4"/>
      <c r="ABQ30" s="4"/>
      <c r="ABU30" s="4"/>
      <c r="ABY30" s="4"/>
      <c r="ACC30" s="4"/>
      <c r="ACG30" s="4"/>
      <c r="ACK30" s="4"/>
      <c r="ACO30" s="4"/>
      <c r="ACS30" s="4"/>
      <c r="ACW30" s="4"/>
      <c r="ADA30" s="4"/>
      <c r="ADE30" s="4"/>
      <c r="ADI30" s="4"/>
      <c r="ADM30" s="4"/>
      <c r="ADQ30" s="4"/>
      <c r="ADU30" s="4"/>
      <c r="ADY30" s="4"/>
      <c r="AEC30" s="4"/>
      <c r="AEG30" s="4"/>
      <c r="AEK30" s="4"/>
      <c r="AEO30" s="4"/>
      <c r="AES30" s="4"/>
      <c r="AEW30" s="4"/>
      <c r="AFA30" s="4"/>
      <c r="AFE30" s="4"/>
      <c r="AFI30" s="4"/>
      <c r="AFM30" s="4"/>
      <c r="AFQ30" s="4"/>
      <c r="AFU30" s="4"/>
      <c r="AFY30" s="4"/>
      <c r="AGC30" s="4"/>
      <c r="AGG30" s="4"/>
      <c r="AGK30" s="4"/>
      <c r="AGO30" s="4"/>
      <c r="AGS30" s="4"/>
      <c r="AGW30" s="4"/>
      <c r="AHA30" s="4"/>
      <c r="AHE30" s="4"/>
      <c r="AHI30" s="4"/>
      <c r="AHM30" s="4"/>
      <c r="AHQ30" s="4"/>
      <c r="AHU30" s="4"/>
      <c r="AHY30" s="4"/>
      <c r="AIC30" s="4"/>
      <c r="AIG30" s="4"/>
      <c r="AIK30" s="4"/>
      <c r="AIO30" s="4"/>
      <c r="AIS30" s="4"/>
      <c r="AIW30" s="4"/>
      <c r="AJA30" s="4"/>
      <c r="AJE30" s="4"/>
      <c r="AJI30" s="4"/>
      <c r="AJM30" s="4"/>
      <c r="AJQ30" s="4"/>
      <c r="AJU30" s="4"/>
      <c r="AJY30" s="4"/>
      <c r="AKC30" s="4"/>
      <c r="AKG30" s="4"/>
      <c r="AKK30" s="4"/>
      <c r="AKO30" s="4"/>
      <c r="AKS30" s="4"/>
      <c r="AKW30" s="4"/>
      <c r="ALA30" s="4"/>
      <c r="ALE30" s="4"/>
      <c r="ALI30" s="4"/>
      <c r="ALM30" s="4"/>
      <c r="ALQ30" s="4"/>
      <c r="ALU30" s="4"/>
      <c r="ALY30" s="4"/>
      <c r="AMC30" s="4"/>
      <c r="AMG30" s="4"/>
      <c r="AMK30" s="4"/>
      <c r="AMO30" s="4"/>
      <c r="AMS30" s="4"/>
      <c r="AMW30" s="4"/>
      <c r="ANA30" s="4"/>
      <c r="ANE30" s="4"/>
      <c r="ANI30" s="4"/>
      <c r="ANM30" s="4"/>
      <c r="ANQ30" s="4"/>
      <c r="ANU30" s="4"/>
      <c r="ANY30" s="4"/>
      <c r="AOC30" s="4"/>
      <c r="AOG30" s="4"/>
      <c r="AOK30" s="4"/>
      <c r="AOO30" s="4"/>
      <c r="AOS30" s="4"/>
      <c r="AOW30" s="4"/>
      <c r="APA30" s="4"/>
      <c r="APE30" s="4"/>
      <c r="API30" s="4"/>
      <c r="APM30" s="4"/>
      <c r="APQ30" s="4"/>
      <c r="APU30" s="4"/>
      <c r="APY30" s="4"/>
      <c r="AQC30" s="4"/>
      <c r="AQG30" s="4"/>
      <c r="AQK30" s="4"/>
      <c r="AQO30" s="4"/>
      <c r="AQS30" s="4"/>
      <c r="AQW30" s="4"/>
      <c r="ARA30" s="4"/>
      <c r="ARE30" s="4"/>
      <c r="ARI30" s="4"/>
      <c r="ARM30" s="4"/>
      <c r="ARQ30" s="4"/>
      <c r="ARU30" s="4"/>
      <c r="ARY30" s="4"/>
      <c r="ASC30" s="4"/>
      <c r="ASG30" s="4"/>
      <c r="ASK30" s="4"/>
      <c r="ASO30" s="4"/>
      <c r="ASS30" s="4"/>
      <c r="ASW30" s="4"/>
      <c r="ATA30" s="4"/>
      <c r="ATE30" s="4"/>
      <c r="ATI30" s="4"/>
      <c r="ATM30" s="4"/>
      <c r="ATQ30" s="4"/>
      <c r="ATU30" s="4"/>
      <c r="ATY30" s="4"/>
      <c r="AUC30" s="4"/>
      <c r="AUG30" s="4"/>
      <c r="AUK30" s="4"/>
      <c r="AUO30" s="4"/>
      <c r="AUS30" s="4"/>
      <c r="AUW30" s="4"/>
      <c r="AVA30" s="4"/>
      <c r="AVE30" s="4"/>
      <c r="AVI30" s="4"/>
      <c r="AVM30" s="4"/>
      <c r="AVQ30" s="4"/>
      <c r="AVU30" s="4"/>
      <c r="AVY30" s="4"/>
      <c r="AWC30" s="4"/>
      <c r="AWG30" s="4"/>
      <c r="AWK30" s="4"/>
      <c r="AWO30" s="4"/>
      <c r="AWS30" s="4"/>
      <c r="AWW30" s="4"/>
      <c r="AXA30" s="4"/>
      <c r="AXE30" s="4"/>
      <c r="AXI30" s="4"/>
      <c r="AXM30" s="4"/>
      <c r="AXQ30" s="4"/>
      <c r="AXU30" s="4"/>
      <c r="AXY30" s="4"/>
      <c r="AYC30" s="4"/>
      <c r="AYG30" s="4"/>
      <c r="AYK30" s="4"/>
      <c r="AYO30" s="4"/>
      <c r="AYS30" s="4"/>
      <c r="AYW30" s="4"/>
      <c r="AZA30" s="4"/>
      <c r="AZE30" s="4"/>
      <c r="AZI30" s="4"/>
      <c r="AZM30" s="4"/>
      <c r="AZQ30" s="4"/>
      <c r="AZU30" s="4"/>
      <c r="AZY30" s="4"/>
      <c r="BAC30" s="4"/>
      <c r="BAG30" s="4"/>
      <c r="BAK30" s="4"/>
      <c r="BAO30" s="4"/>
      <c r="BAS30" s="4"/>
      <c r="BAW30" s="4"/>
      <c r="BBA30" s="4"/>
      <c r="BBE30" s="4"/>
      <c r="BBI30" s="4"/>
      <c r="BBM30" s="4"/>
      <c r="BBQ30" s="4"/>
      <c r="BBU30" s="4"/>
      <c r="BBY30" s="4"/>
      <c r="BCC30" s="4"/>
      <c r="BCG30" s="4"/>
      <c r="BCK30" s="4"/>
      <c r="BCO30" s="4"/>
      <c r="BCS30" s="4"/>
      <c r="BCW30" s="4"/>
      <c r="BDA30" s="4"/>
      <c r="BDE30" s="4"/>
      <c r="BDI30" s="4"/>
      <c r="BDM30" s="4"/>
      <c r="BDQ30" s="4"/>
      <c r="BDU30" s="4"/>
      <c r="BDY30" s="4"/>
      <c r="BEC30" s="4"/>
      <c r="BEG30" s="4"/>
      <c r="BEK30" s="4"/>
      <c r="BEO30" s="4"/>
      <c r="BES30" s="4"/>
      <c r="BEW30" s="4"/>
      <c r="BFA30" s="4"/>
      <c r="BFE30" s="4"/>
      <c r="BFI30" s="4"/>
      <c r="BFM30" s="4"/>
      <c r="BFQ30" s="4"/>
      <c r="BFU30" s="4"/>
      <c r="BFY30" s="4"/>
      <c r="BGC30" s="4"/>
      <c r="BGG30" s="4"/>
      <c r="BGK30" s="4"/>
      <c r="BGO30" s="4"/>
      <c r="BGS30" s="4"/>
      <c r="BGW30" s="4"/>
      <c r="BHA30" s="4"/>
      <c r="BHE30" s="4"/>
      <c r="BHI30" s="4"/>
      <c r="BHM30" s="4"/>
      <c r="BHQ30" s="4"/>
      <c r="BHU30" s="4"/>
      <c r="BHY30" s="4"/>
      <c r="BIC30" s="4"/>
      <c r="BIG30" s="4"/>
      <c r="BIK30" s="4"/>
      <c r="BIO30" s="4"/>
      <c r="BIS30" s="4"/>
      <c r="BIW30" s="4"/>
      <c r="BJA30" s="4"/>
      <c r="BJE30" s="4"/>
      <c r="BJI30" s="4"/>
      <c r="BJM30" s="4"/>
      <c r="BJQ30" s="4"/>
      <c r="BJU30" s="4"/>
      <c r="BJY30" s="4"/>
      <c r="BKC30" s="4"/>
      <c r="BKG30" s="4"/>
      <c r="BKK30" s="4"/>
      <c r="BKO30" s="4"/>
      <c r="BKS30" s="4"/>
      <c r="BKW30" s="4"/>
      <c r="BLA30" s="4"/>
      <c r="BLE30" s="4"/>
      <c r="BLI30" s="4"/>
      <c r="BLM30" s="4"/>
      <c r="BLQ30" s="4"/>
      <c r="BLU30" s="4"/>
      <c r="BLY30" s="4"/>
      <c r="BMC30" s="4"/>
      <c r="BMG30" s="4"/>
      <c r="BMK30" s="4"/>
      <c r="BMO30" s="4"/>
      <c r="BMS30" s="4"/>
      <c r="BMW30" s="4"/>
      <c r="BNA30" s="4"/>
      <c r="BNE30" s="4"/>
      <c r="BNI30" s="4"/>
      <c r="BNM30" s="4"/>
      <c r="BNQ30" s="4"/>
      <c r="BNU30" s="4"/>
      <c r="BNY30" s="4"/>
      <c r="BOC30" s="4"/>
      <c r="BOG30" s="4"/>
      <c r="BOK30" s="4"/>
      <c r="BOO30" s="4"/>
      <c r="BOS30" s="4"/>
      <c r="BOW30" s="4"/>
      <c r="BPA30" s="4"/>
      <c r="BPE30" s="4"/>
      <c r="BPI30" s="4"/>
      <c r="BPM30" s="4"/>
      <c r="BPQ30" s="4"/>
      <c r="BPU30" s="4"/>
      <c r="BPY30" s="4"/>
      <c r="BQC30" s="4"/>
      <c r="BQG30" s="4"/>
      <c r="BQK30" s="4"/>
      <c r="BQO30" s="4"/>
      <c r="BQS30" s="4"/>
      <c r="BQW30" s="4"/>
      <c r="BRA30" s="4"/>
      <c r="BRE30" s="4"/>
      <c r="BRI30" s="4"/>
      <c r="BRM30" s="4"/>
      <c r="BRQ30" s="4"/>
      <c r="BRU30" s="4"/>
      <c r="BRY30" s="4"/>
      <c r="BSC30" s="4"/>
      <c r="BSG30" s="4"/>
      <c r="BSK30" s="4"/>
      <c r="BSO30" s="4"/>
      <c r="BSS30" s="4"/>
      <c r="BSW30" s="4"/>
      <c r="BTA30" s="4"/>
      <c r="BTE30" s="4"/>
      <c r="BTI30" s="4"/>
      <c r="BTM30" s="4"/>
      <c r="BTQ30" s="4"/>
      <c r="BTU30" s="4"/>
      <c r="BTY30" s="4"/>
      <c r="BUC30" s="4"/>
      <c r="BUG30" s="4"/>
      <c r="BUK30" s="4"/>
      <c r="BUO30" s="4"/>
      <c r="BUS30" s="4"/>
      <c r="BUW30" s="4"/>
      <c r="BVA30" s="4"/>
      <c r="BVE30" s="4"/>
      <c r="BVI30" s="4"/>
      <c r="BVM30" s="4"/>
      <c r="BVQ30" s="4"/>
      <c r="BVU30" s="4"/>
      <c r="BVY30" s="4"/>
      <c r="BWC30" s="4"/>
      <c r="BWG30" s="4"/>
      <c r="BWK30" s="4"/>
      <c r="BWO30" s="4"/>
      <c r="BWS30" s="4"/>
      <c r="BWW30" s="4"/>
      <c r="BXA30" s="4"/>
      <c r="BXE30" s="4"/>
      <c r="BXI30" s="4"/>
      <c r="BXM30" s="4"/>
      <c r="BXQ30" s="4"/>
      <c r="BXU30" s="4"/>
      <c r="BXY30" s="4"/>
      <c r="BYC30" s="4"/>
      <c r="BYG30" s="4"/>
      <c r="BYK30" s="4"/>
      <c r="BYO30" s="4"/>
      <c r="BYS30" s="4"/>
      <c r="BYW30" s="4"/>
      <c r="BZA30" s="4"/>
      <c r="BZE30" s="4"/>
      <c r="BZI30" s="4"/>
      <c r="BZM30" s="4"/>
      <c r="BZQ30" s="4"/>
      <c r="BZU30" s="4"/>
      <c r="BZY30" s="4"/>
      <c r="CAC30" s="4"/>
      <c r="CAG30" s="4"/>
      <c r="CAK30" s="4"/>
      <c r="CAO30" s="4"/>
      <c r="CAS30" s="4"/>
      <c r="CAW30" s="4"/>
      <c r="CBA30" s="4"/>
      <c r="CBE30" s="4"/>
      <c r="CBI30" s="4"/>
      <c r="CBM30" s="4"/>
      <c r="CBQ30" s="4"/>
      <c r="CBU30" s="4"/>
      <c r="CBY30" s="4"/>
      <c r="CCC30" s="4"/>
      <c r="CCG30" s="4"/>
      <c r="CCK30" s="4"/>
      <c r="CCO30" s="4"/>
      <c r="CCS30" s="4"/>
      <c r="CCW30" s="4"/>
      <c r="CDA30" s="4"/>
      <c r="CDE30" s="4"/>
      <c r="CDI30" s="4"/>
      <c r="CDM30" s="4"/>
      <c r="CDQ30" s="4"/>
      <c r="CDU30" s="4"/>
      <c r="CDY30" s="4"/>
      <c r="CEC30" s="4"/>
      <c r="CEG30" s="4"/>
      <c r="CEK30" s="4"/>
      <c r="CEO30" s="4"/>
      <c r="CES30" s="4"/>
      <c r="CEW30" s="4"/>
      <c r="CFA30" s="4"/>
      <c r="CFE30" s="4"/>
      <c r="CFI30" s="4"/>
      <c r="CFM30" s="4"/>
      <c r="CFQ30" s="4"/>
      <c r="CFU30" s="4"/>
      <c r="CFY30" s="4"/>
      <c r="CGC30" s="4"/>
      <c r="CGG30" s="4"/>
      <c r="CGK30" s="4"/>
      <c r="CGO30" s="4"/>
      <c r="CGS30" s="4"/>
      <c r="CGW30" s="4"/>
      <c r="CHA30" s="4"/>
      <c r="CHE30" s="4"/>
      <c r="CHI30" s="4"/>
      <c r="CHM30" s="4"/>
      <c r="CHQ30" s="4"/>
      <c r="CHU30" s="4"/>
      <c r="CHY30" s="4"/>
      <c r="CIC30" s="4"/>
      <c r="CIG30" s="4"/>
      <c r="CIK30" s="4"/>
      <c r="CIO30" s="4"/>
      <c r="CIS30" s="4"/>
      <c r="CIW30" s="4"/>
      <c r="CJA30" s="4"/>
      <c r="CJE30" s="4"/>
      <c r="CJI30" s="4"/>
      <c r="CJM30" s="4"/>
      <c r="CJQ30" s="4"/>
      <c r="CJU30" s="4"/>
      <c r="CJY30" s="4"/>
      <c r="CKC30" s="4"/>
      <c r="CKG30" s="4"/>
      <c r="CKK30" s="4"/>
      <c r="CKO30" s="4"/>
      <c r="CKS30" s="4"/>
      <c r="CKW30" s="4"/>
      <c r="CLA30" s="4"/>
      <c r="CLE30" s="4"/>
      <c r="CLI30" s="4"/>
      <c r="CLM30" s="4"/>
      <c r="CLQ30" s="4"/>
      <c r="CLU30" s="4"/>
      <c r="CLY30" s="4"/>
      <c r="CMC30" s="4"/>
      <c r="CMG30" s="4"/>
      <c r="CMK30" s="4"/>
      <c r="CMO30" s="4"/>
      <c r="CMS30" s="4"/>
      <c r="CMW30" s="4"/>
      <c r="CNA30" s="4"/>
      <c r="CNE30" s="4"/>
      <c r="CNI30" s="4"/>
      <c r="CNM30" s="4"/>
      <c r="CNQ30" s="4"/>
      <c r="CNU30" s="4"/>
      <c r="CNY30" s="4"/>
      <c r="COC30" s="4"/>
      <c r="COG30" s="4"/>
      <c r="COK30" s="4"/>
      <c r="COO30" s="4"/>
      <c r="COS30" s="4"/>
      <c r="COW30" s="4"/>
      <c r="CPA30" s="4"/>
      <c r="CPE30" s="4"/>
      <c r="CPI30" s="4"/>
      <c r="CPM30" s="4"/>
      <c r="CPQ30" s="4"/>
      <c r="CPU30" s="4"/>
      <c r="CPY30" s="4"/>
      <c r="CQC30" s="4"/>
      <c r="CQG30" s="4"/>
      <c r="CQK30" s="4"/>
      <c r="CQO30" s="4"/>
      <c r="CQS30" s="4"/>
      <c r="CQW30" s="4"/>
      <c r="CRA30" s="4"/>
      <c r="CRE30" s="4"/>
      <c r="CRI30" s="4"/>
      <c r="CRM30" s="4"/>
      <c r="CRQ30" s="4"/>
      <c r="CRU30" s="4"/>
      <c r="CRY30" s="4"/>
      <c r="CSC30" s="4"/>
      <c r="CSG30" s="4"/>
      <c r="CSK30" s="4"/>
      <c r="CSO30" s="4"/>
      <c r="CSS30" s="4"/>
      <c r="CSW30" s="4"/>
      <c r="CTA30" s="4"/>
      <c r="CTE30" s="4"/>
      <c r="CTI30" s="4"/>
      <c r="CTM30" s="4"/>
      <c r="CTQ30" s="4"/>
      <c r="CTU30" s="4"/>
      <c r="CTY30" s="4"/>
      <c r="CUC30" s="4"/>
      <c r="CUG30" s="4"/>
      <c r="CUK30" s="4"/>
      <c r="CUO30" s="4"/>
      <c r="CUS30" s="4"/>
      <c r="CUW30" s="4"/>
      <c r="CVA30" s="4"/>
      <c r="CVE30" s="4"/>
      <c r="CVI30" s="4"/>
      <c r="CVM30" s="4"/>
      <c r="CVQ30" s="4"/>
      <c r="CVU30" s="4"/>
      <c r="CVY30" s="4"/>
      <c r="CWC30" s="4"/>
      <c r="CWG30" s="4"/>
      <c r="CWK30" s="4"/>
      <c r="CWO30" s="4"/>
      <c r="CWS30" s="4"/>
      <c r="CWW30" s="4"/>
      <c r="CXA30" s="4"/>
      <c r="CXE30" s="4"/>
      <c r="CXI30" s="4"/>
      <c r="CXM30" s="4"/>
      <c r="CXQ30" s="4"/>
      <c r="CXU30" s="4"/>
      <c r="CXY30" s="4"/>
      <c r="CYC30" s="4"/>
      <c r="CYG30" s="4"/>
      <c r="CYK30" s="4"/>
      <c r="CYO30" s="4"/>
      <c r="CYS30" s="4"/>
      <c r="CYW30" s="4"/>
      <c r="CZA30" s="4"/>
      <c r="CZE30" s="4"/>
      <c r="CZI30" s="4"/>
      <c r="CZM30" s="4"/>
      <c r="CZQ30" s="4"/>
      <c r="CZU30" s="4"/>
      <c r="CZY30" s="4"/>
      <c r="DAC30" s="4"/>
      <c r="DAG30" s="4"/>
      <c r="DAK30" s="4"/>
      <c r="DAO30" s="4"/>
      <c r="DAS30" s="4"/>
      <c r="DAW30" s="4"/>
      <c r="DBA30" s="4"/>
      <c r="DBE30" s="4"/>
      <c r="DBI30" s="4"/>
      <c r="DBM30" s="4"/>
      <c r="DBQ30" s="4"/>
      <c r="DBU30" s="4"/>
      <c r="DBY30" s="4"/>
      <c r="DCC30" s="4"/>
      <c r="DCG30" s="4"/>
      <c r="DCK30" s="4"/>
      <c r="DCO30" s="4"/>
      <c r="DCS30" s="4"/>
      <c r="DCW30" s="4"/>
      <c r="DDA30" s="4"/>
      <c r="DDE30" s="4"/>
      <c r="DDI30" s="4"/>
      <c r="DDM30" s="4"/>
      <c r="DDQ30" s="4"/>
      <c r="DDU30" s="4"/>
      <c r="DDY30" s="4"/>
      <c r="DEC30" s="4"/>
      <c r="DEG30" s="4"/>
      <c r="DEK30" s="4"/>
      <c r="DEO30" s="4"/>
      <c r="DES30" s="4"/>
      <c r="DEW30" s="4"/>
      <c r="DFA30" s="4"/>
      <c r="DFE30" s="4"/>
      <c r="DFI30" s="4"/>
      <c r="DFM30" s="4"/>
      <c r="DFQ30" s="4"/>
      <c r="DFU30" s="4"/>
      <c r="DFY30" s="4"/>
      <c r="DGC30" s="4"/>
      <c r="DGG30" s="4"/>
      <c r="DGK30" s="4"/>
      <c r="DGO30" s="4"/>
      <c r="DGS30" s="4"/>
      <c r="DGW30" s="4"/>
      <c r="DHA30" s="4"/>
      <c r="DHE30" s="4"/>
      <c r="DHI30" s="4"/>
      <c r="DHM30" s="4"/>
      <c r="DHQ30" s="4"/>
      <c r="DHU30" s="4"/>
      <c r="DHY30" s="4"/>
      <c r="DIC30" s="4"/>
      <c r="DIG30" s="4"/>
      <c r="DIK30" s="4"/>
      <c r="DIO30" s="4"/>
      <c r="DIS30" s="4"/>
      <c r="DIW30" s="4"/>
      <c r="DJA30" s="4"/>
      <c r="DJE30" s="4"/>
      <c r="DJI30" s="4"/>
      <c r="DJM30" s="4"/>
      <c r="DJQ30" s="4"/>
      <c r="DJU30" s="4"/>
      <c r="DJY30" s="4"/>
      <c r="DKC30" s="4"/>
      <c r="DKG30" s="4"/>
      <c r="DKK30" s="4"/>
      <c r="DKO30" s="4"/>
      <c r="DKS30" s="4"/>
      <c r="DKW30" s="4"/>
      <c r="DLA30" s="4"/>
      <c r="DLE30" s="4"/>
      <c r="DLI30" s="4"/>
      <c r="DLM30" s="4"/>
      <c r="DLQ30" s="4"/>
      <c r="DLU30" s="4"/>
      <c r="DLY30" s="4"/>
      <c r="DMC30" s="4"/>
      <c r="DMG30" s="4"/>
      <c r="DMK30" s="4"/>
      <c r="DMO30" s="4"/>
      <c r="DMS30" s="4"/>
      <c r="DMW30" s="4"/>
      <c r="DNA30" s="4"/>
      <c r="DNE30" s="4"/>
      <c r="DNI30" s="4"/>
      <c r="DNM30" s="4"/>
      <c r="DNQ30" s="4"/>
      <c r="DNU30" s="4"/>
      <c r="DNY30" s="4"/>
      <c r="DOC30" s="4"/>
      <c r="DOG30" s="4"/>
      <c r="DOK30" s="4"/>
      <c r="DOO30" s="4"/>
      <c r="DOS30" s="4"/>
      <c r="DOW30" s="4"/>
      <c r="DPA30" s="4"/>
      <c r="DPE30" s="4"/>
      <c r="DPI30" s="4"/>
      <c r="DPM30" s="4"/>
      <c r="DPQ30" s="4"/>
      <c r="DPU30" s="4"/>
      <c r="DPY30" s="4"/>
      <c r="DQC30" s="4"/>
      <c r="DQG30" s="4"/>
      <c r="DQK30" s="4"/>
      <c r="DQO30" s="4"/>
      <c r="DQS30" s="4"/>
      <c r="DQW30" s="4"/>
      <c r="DRA30" s="4"/>
      <c r="DRE30" s="4"/>
      <c r="DRI30" s="4"/>
      <c r="DRM30" s="4"/>
      <c r="DRQ30" s="4"/>
      <c r="DRU30" s="4"/>
      <c r="DRY30" s="4"/>
      <c r="DSC30" s="4"/>
      <c r="DSG30" s="4"/>
      <c r="DSK30" s="4"/>
      <c r="DSO30" s="4"/>
      <c r="DSS30" s="4"/>
      <c r="DSW30" s="4"/>
      <c r="DTA30" s="4"/>
      <c r="DTE30" s="4"/>
      <c r="DTI30" s="4"/>
      <c r="DTM30" s="4"/>
      <c r="DTQ30" s="4"/>
      <c r="DTU30" s="4"/>
      <c r="DTY30" s="4"/>
      <c r="DUC30" s="4"/>
      <c r="DUG30" s="4"/>
      <c r="DUK30" s="4"/>
      <c r="DUO30" s="4"/>
      <c r="DUS30" s="4"/>
      <c r="DUW30" s="4"/>
      <c r="DVA30" s="4"/>
      <c r="DVE30" s="4"/>
      <c r="DVI30" s="4"/>
      <c r="DVM30" s="4"/>
      <c r="DVQ30" s="4"/>
      <c r="DVU30" s="4"/>
      <c r="DVY30" s="4"/>
      <c r="DWC30" s="4"/>
      <c r="DWG30" s="4"/>
      <c r="DWK30" s="4"/>
      <c r="DWO30" s="4"/>
      <c r="DWS30" s="4"/>
      <c r="DWW30" s="4"/>
      <c r="DXA30" s="4"/>
      <c r="DXE30" s="4"/>
      <c r="DXI30" s="4"/>
      <c r="DXM30" s="4"/>
      <c r="DXQ30" s="4"/>
      <c r="DXU30" s="4"/>
      <c r="DXY30" s="4"/>
      <c r="DYC30" s="4"/>
      <c r="DYG30" s="4"/>
      <c r="DYK30" s="4"/>
      <c r="DYO30" s="4"/>
      <c r="DYS30" s="4"/>
      <c r="DYW30" s="4"/>
      <c r="DZA30" s="4"/>
      <c r="DZE30" s="4"/>
      <c r="DZI30" s="4"/>
      <c r="DZM30" s="4"/>
      <c r="DZQ30" s="4"/>
      <c r="DZU30" s="4"/>
      <c r="DZY30" s="4"/>
      <c r="EAC30" s="4"/>
      <c r="EAG30" s="4"/>
      <c r="EAK30" s="4"/>
      <c r="EAO30" s="4"/>
      <c r="EAS30" s="4"/>
      <c r="EAW30" s="4"/>
      <c r="EBA30" s="4"/>
      <c r="EBE30" s="4"/>
      <c r="EBI30" s="4"/>
      <c r="EBM30" s="4"/>
      <c r="EBQ30" s="4"/>
      <c r="EBU30" s="4"/>
      <c r="EBY30" s="4"/>
      <c r="ECC30" s="4"/>
      <c r="ECG30" s="4"/>
      <c r="ECK30" s="4"/>
      <c r="ECO30" s="4"/>
      <c r="ECS30" s="4"/>
      <c r="ECW30" s="4"/>
      <c r="EDA30" s="4"/>
      <c r="EDE30" s="4"/>
      <c r="EDI30" s="4"/>
      <c r="EDM30" s="4"/>
      <c r="EDQ30" s="4"/>
      <c r="EDU30" s="4"/>
      <c r="EDY30" s="4"/>
      <c r="EEC30" s="4"/>
      <c r="EEG30" s="4"/>
      <c r="EEK30" s="4"/>
      <c r="EEO30" s="4"/>
      <c r="EES30" s="4"/>
      <c r="EEW30" s="4"/>
      <c r="EFA30" s="4"/>
      <c r="EFE30" s="4"/>
      <c r="EFI30" s="4"/>
      <c r="EFM30" s="4"/>
      <c r="EFQ30" s="4"/>
      <c r="EFU30" s="4"/>
      <c r="EFY30" s="4"/>
      <c r="EGC30" s="4"/>
      <c r="EGG30" s="4"/>
      <c r="EGK30" s="4"/>
      <c r="EGO30" s="4"/>
      <c r="EGS30" s="4"/>
      <c r="EGW30" s="4"/>
      <c r="EHA30" s="4"/>
      <c r="EHE30" s="4"/>
      <c r="EHI30" s="4"/>
      <c r="EHM30" s="4"/>
      <c r="EHQ30" s="4"/>
      <c r="EHU30" s="4"/>
      <c r="EHY30" s="4"/>
      <c r="EIC30" s="4"/>
      <c r="EIG30" s="4"/>
      <c r="EIK30" s="4"/>
      <c r="EIO30" s="4"/>
      <c r="EIS30" s="4"/>
      <c r="EIW30" s="4"/>
      <c r="EJA30" s="4"/>
      <c r="EJE30" s="4"/>
      <c r="EJI30" s="4"/>
      <c r="EJM30" s="4"/>
      <c r="EJQ30" s="4"/>
      <c r="EJU30" s="4"/>
      <c r="EJY30" s="4"/>
      <c r="EKC30" s="4"/>
      <c r="EKG30" s="4"/>
      <c r="EKK30" s="4"/>
      <c r="EKO30" s="4"/>
      <c r="EKS30" s="4"/>
      <c r="EKW30" s="4"/>
      <c r="ELA30" s="4"/>
      <c r="ELE30" s="4"/>
      <c r="ELI30" s="4"/>
      <c r="ELM30" s="4"/>
      <c r="ELQ30" s="4"/>
      <c r="ELU30" s="4"/>
      <c r="ELY30" s="4"/>
      <c r="EMC30" s="4"/>
      <c r="EMG30" s="4"/>
      <c r="EMK30" s="4"/>
      <c r="EMO30" s="4"/>
      <c r="EMS30" s="4"/>
      <c r="EMW30" s="4"/>
      <c r="ENA30" s="4"/>
      <c r="ENE30" s="4"/>
      <c r="ENI30" s="4"/>
      <c r="ENM30" s="4"/>
      <c r="ENQ30" s="4"/>
      <c r="ENU30" s="4"/>
      <c r="ENY30" s="4"/>
      <c r="EOC30" s="4"/>
      <c r="EOG30" s="4"/>
      <c r="EOK30" s="4"/>
      <c r="EOO30" s="4"/>
      <c r="EOS30" s="4"/>
      <c r="EOW30" s="4"/>
      <c r="EPA30" s="4"/>
      <c r="EPE30" s="4"/>
      <c r="EPI30" s="4"/>
      <c r="EPM30" s="4"/>
      <c r="EPQ30" s="4"/>
      <c r="EPU30" s="4"/>
      <c r="EPY30" s="4"/>
      <c r="EQC30" s="4"/>
      <c r="EQG30" s="4"/>
      <c r="EQK30" s="4"/>
      <c r="EQO30" s="4"/>
      <c r="EQS30" s="4"/>
      <c r="EQW30" s="4"/>
      <c r="ERA30" s="4"/>
      <c r="ERE30" s="4"/>
      <c r="ERI30" s="4"/>
      <c r="ERM30" s="4"/>
      <c r="ERQ30" s="4"/>
      <c r="ERU30" s="4"/>
      <c r="ERY30" s="4"/>
      <c r="ESC30" s="4"/>
      <c r="ESG30" s="4"/>
      <c r="ESK30" s="4"/>
      <c r="ESO30" s="4"/>
      <c r="ESS30" s="4"/>
      <c r="ESW30" s="4"/>
      <c r="ETA30" s="4"/>
      <c r="ETE30" s="4"/>
      <c r="ETI30" s="4"/>
      <c r="ETM30" s="4"/>
      <c r="ETQ30" s="4"/>
      <c r="ETU30" s="4"/>
      <c r="ETY30" s="4"/>
      <c r="EUC30" s="4"/>
      <c r="EUG30" s="4"/>
      <c r="EUK30" s="4"/>
      <c r="EUO30" s="4"/>
      <c r="EUS30" s="4"/>
      <c r="EUW30" s="4"/>
      <c r="EVA30" s="4"/>
      <c r="EVE30" s="4"/>
      <c r="EVI30" s="4"/>
      <c r="EVM30" s="4"/>
      <c r="EVQ30" s="4"/>
      <c r="EVU30" s="4"/>
      <c r="EVY30" s="4"/>
      <c r="EWC30" s="4"/>
      <c r="EWG30" s="4"/>
      <c r="EWK30" s="4"/>
      <c r="EWO30" s="4"/>
      <c r="EWS30" s="4"/>
      <c r="EWW30" s="4"/>
      <c r="EXA30" s="4"/>
      <c r="EXE30" s="4"/>
      <c r="EXI30" s="4"/>
      <c r="EXM30" s="4"/>
      <c r="EXQ30" s="4"/>
      <c r="EXU30" s="4"/>
      <c r="EXY30" s="4"/>
      <c r="EYC30" s="4"/>
      <c r="EYG30" s="4"/>
      <c r="EYK30" s="4"/>
      <c r="EYO30" s="4"/>
      <c r="EYS30" s="4"/>
      <c r="EYW30" s="4"/>
      <c r="EZA30" s="4"/>
      <c r="EZE30" s="4"/>
      <c r="EZI30" s="4"/>
      <c r="EZM30" s="4"/>
      <c r="EZQ30" s="4"/>
      <c r="EZU30" s="4"/>
      <c r="EZY30" s="4"/>
      <c r="FAC30" s="4"/>
      <c r="FAG30" s="4"/>
      <c r="FAK30" s="4"/>
      <c r="FAO30" s="4"/>
      <c r="FAS30" s="4"/>
      <c r="FAW30" s="4"/>
      <c r="FBA30" s="4"/>
      <c r="FBE30" s="4"/>
      <c r="FBI30" s="4"/>
      <c r="FBM30" s="4"/>
      <c r="FBQ30" s="4"/>
      <c r="FBU30" s="4"/>
      <c r="FBY30" s="4"/>
      <c r="FCC30" s="4"/>
      <c r="FCG30" s="4"/>
      <c r="FCK30" s="4"/>
      <c r="FCO30" s="4"/>
      <c r="FCS30" s="4"/>
      <c r="FCW30" s="4"/>
      <c r="FDA30" s="4"/>
      <c r="FDE30" s="4"/>
      <c r="FDI30" s="4"/>
      <c r="FDM30" s="4"/>
      <c r="FDQ30" s="4"/>
      <c r="FDU30" s="4"/>
      <c r="FDY30" s="4"/>
      <c r="FEC30" s="4"/>
      <c r="FEG30" s="4"/>
      <c r="FEK30" s="4"/>
      <c r="FEO30" s="4"/>
      <c r="FES30" s="4"/>
      <c r="FEW30" s="4"/>
      <c r="FFA30" s="4"/>
      <c r="FFE30" s="4"/>
      <c r="FFI30" s="4"/>
      <c r="FFM30" s="4"/>
      <c r="FFQ30" s="4"/>
      <c r="FFU30" s="4"/>
      <c r="FFY30" s="4"/>
      <c r="FGC30" s="4"/>
      <c r="FGG30" s="4"/>
      <c r="FGK30" s="4"/>
      <c r="FGO30" s="4"/>
      <c r="FGS30" s="4"/>
      <c r="FGW30" s="4"/>
      <c r="FHA30" s="4"/>
      <c r="FHE30" s="4"/>
      <c r="FHI30" s="4"/>
      <c r="FHM30" s="4"/>
      <c r="FHQ30" s="4"/>
      <c r="FHU30" s="4"/>
      <c r="FHY30" s="4"/>
      <c r="FIC30" s="4"/>
      <c r="FIG30" s="4"/>
      <c r="FIK30" s="4"/>
      <c r="FIO30" s="4"/>
      <c r="FIS30" s="4"/>
      <c r="FIW30" s="4"/>
      <c r="FJA30" s="4"/>
      <c r="FJE30" s="4"/>
      <c r="FJI30" s="4"/>
      <c r="FJM30" s="4"/>
      <c r="FJQ30" s="4"/>
      <c r="FJU30" s="4"/>
      <c r="FJY30" s="4"/>
      <c r="FKC30" s="4"/>
      <c r="FKG30" s="4"/>
      <c r="FKK30" s="4"/>
      <c r="FKO30" s="4"/>
      <c r="FKS30" s="4"/>
      <c r="FKW30" s="4"/>
      <c r="FLA30" s="4"/>
      <c r="FLE30" s="4"/>
      <c r="FLI30" s="4"/>
      <c r="FLM30" s="4"/>
      <c r="FLQ30" s="4"/>
      <c r="FLU30" s="4"/>
      <c r="FLY30" s="4"/>
      <c r="FMC30" s="4"/>
      <c r="FMG30" s="4"/>
      <c r="FMK30" s="4"/>
      <c r="FMO30" s="4"/>
      <c r="FMS30" s="4"/>
      <c r="FMW30" s="4"/>
      <c r="FNA30" s="4"/>
      <c r="FNE30" s="4"/>
      <c r="FNI30" s="4"/>
      <c r="FNM30" s="4"/>
      <c r="FNQ30" s="4"/>
      <c r="FNU30" s="4"/>
      <c r="FNY30" s="4"/>
      <c r="FOC30" s="4"/>
      <c r="FOG30" s="4"/>
      <c r="FOK30" s="4"/>
      <c r="FOO30" s="4"/>
      <c r="FOS30" s="4"/>
      <c r="FOW30" s="4"/>
      <c r="FPA30" s="4"/>
      <c r="FPE30" s="4"/>
      <c r="FPI30" s="4"/>
      <c r="FPM30" s="4"/>
      <c r="FPQ30" s="4"/>
      <c r="FPU30" s="4"/>
      <c r="FPY30" s="4"/>
      <c r="FQC30" s="4"/>
      <c r="FQG30" s="4"/>
      <c r="FQK30" s="4"/>
      <c r="FQO30" s="4"/>
      <c r="FQS30" s="4"/>
      <c r="FQW30" s="4"/>
      <c r="FRA30" s="4"/>
      <c r="FRE30" s="4"/>
      <c r="FRI30" s="4"/>
      <c r="FRM30" s="4"/>
      <c r="FRQ30" s="4"/>
      <c r="FRU30" s="4"/>
      <c r="FRY30" s="4"/>
      <c r="FSC30" s="4"/>
      <c r="FSG30" s="4"/>
      <c r="FSK30" s="4"/>
      <c r="FSO30" s="4"/>
      <c r="FSS30" s="4"/>
      <c r="FSW30" s="4"/>
      <c r="FTA30" s="4"/>
      <c r="FTE30" s="4"/>
      <c r="FTI30" s="4"/>
      <c r="FTM30" s="4"/>
      <c r="FTQ30" s="4"/>
      <c r="FTU30" s="4"/>
      <c r="FTY30" s="4"/>
      <c r="FUC30" s="4"/>
      <c r="FUG30" s="4"/>
      <c r="FUK30" s="4"/>
      <c r="FUO30" s="4"/>
      <c r="FUS30" s="4"/>
      <c r="FUW30" s="4"/>
      <c r="FVA30" s="4"/>
      <c r="FVE30" s="4"/>
      <c r="FVI30" s="4"/>
      <c r="FVM30" s="4"/>
      <c r="FVQ30" s="4"/>
      <c r="FVU30" s="4"/>
      <c r="FVY30" s="4"/>
      <c r="FWC30" s="4"/>
      <c r="FWG30" s="4"/>
      <c r="FWK30" s="4"/>
      <c r="FWO30" s="4"/>
      <c r="FWS30" s="4"/>
      <c r="FWW30" s="4"/>
      <c r="FXA30" s="4"/>
      <c r="FXE30" s="4"/>
      <c r="FXI30" s="4"/>
      <c r="FXM30" s="4"/>
      <c r="FXQ30" s="4"/>
      <c r="FXU30" s="4"/>
      <c r="FXY30" s="4"/>
      <c r="FYC30" s="4"/>
      <c r="FYG30" s="4"/>
      <c r="FYK30" s="4"/>
      <c r="FYO30" s="4"/>
      <c r="FYS30" s="4"/>
      <c r="FYW30" s="4"/>
      <c r="FZA30" s="4"/>
      <c r="FZE30" s="4"/>
      <c r="FZI30" s="4"/>
      <c r="FZM30" s="4"/>
      <c r="FZQ30" s="4"/>
      <c r="FZU30" s="4"/>
      <c r="FZY30" s="4"/>
      <c r="GAC30" s="4"/>
      <c r="GAG30" s="4"/>
      <c r="GAK30" s="4"/>
      <c r="GAO30" s="4"/>
      <c r="GAS30" s="4"/>
      <c r="GAW30" s="4"/>
      <c r="GBA30" s="4"/>
      <c r="GBE30" s="4"/>
      <c r="GBI30" s="4"/>
      <c r="GBM30" s="4"/>
      <c r="GBQ30" s="4"/>
      <c r="GBU30" s="4"/>
      <c r="GBY30" s="4"/>
      <c r="GCC30" s="4"/>
      <c r="GCG30" s="4"/>
      <c r="GCK30" s="4"/>
      <c r="GCO30" s="4"/>
      <c r="GCS30" s="4"/>
      <c r="GCW30" s="4"/>
      <c r="GDA30" s="4"/>
      <c r="GDE30" s="4"/>
      <c r="GDI30" s="4"/>
      <c r="GDM30" s="4"/>
      <c r="GDQ30" s="4"/>
      <c r="GDU30" s="4"/>
      <c r="GDY30" s="4"/>
      <c r="GEC30" s="4"/>
      <c r="GEG30" s="4"/>
      <c r="GEK30" s="4"/>
      <c r="GEO30" s="4"/>
      <c r="GES30" s="4"/>
      <c r="GEW30" s="4"/>
      <c r="GFA30" s="4"/>
      <c r="GFE30" s="4"/>
      <c r="GFI30" s="4"/>
      <c r="GFM30" s="4"/>
      <c r="GFQ30" s="4"/>
      <c r="GFU30" s="4"/>
      <c r="GFY30" s="4"/>
      <c r="GGC30" s="4"/>
      <c r="GGG30" s="4"/>
      <c r="GGK30" s="4"/>
      <c r="GGO30" s="4"/>
      <c r="GGS30" s="4"/>
      <c r="GGW30" s="4"/>
      <c r="GHA30" s="4"/>
      <c r="GHE30" s="4"/>
      <c r="GHI30" s="4"/>
      <c r="GHM30" s="4"/>
      <c r="GHQ30" s="4"/>
      <c r="GHU30" s="4"/>
      <c r="GHY30" s="4"/>
      <c r="GIC30" s="4"/>
      <c r="GIG30" s="4"/>
      <c r="GIK30" s="4"/>
      <c r="GIO30" s="4"/>
      <c r="GIS30" s="4"/>
      <c r="GIW30" s="4"/>
      <c r="GJA30" s="4"/>
      <c r="GJE30" s="4"/>
      <c r="GJI30" s="4"/>
      <c r="GJM30" s="4"/>
      <c r="GJQ30" s="4"/>
      <c r="GJU30" s="4"/>
      <c r="GJY30" s="4"/>
      <c r="GKC30" s="4"/>
      <c r="GKG30" s="4"/>
      <c r="GKK30" s="4"/>
      <c r="GKO30" s="4"/>
      <c r="GKS30" s="4"/>
      <c r="GKW30" s="4"/>
      <c r="GLA30" s="4"/>
      <c r="GLE30" s="4"/>
      <c r="GLI30" s="4"/>
      <c r="GLM30" s="4"/>
      <c r="GLQ30" s="4"/>
      <c r="GLU30" s="4"/>
      <c r="GLY30" s="4"/>
      <c r="GMC30" s="4"/>
      <c r="GMG30" s="4"/>
      <c r="GMK30" s="4"/>
      <c r="GMO30" s="4"/>
      <c r="GMS30" s="4"/>
      <c r="GMW30" s="4"/>
      <c r="GNA30" s="4"/>
      <c r="GNE30" s="4"/>
      <c r="GNI30" s="4"/>
      <c r="GNM30" s="4"/>
      <c r="GNQ30" s="4"/>
      <c r="GNU30" s="4"/>
      <c r="GNY30" s="4"/>
      <c r="GOC30" s="4"/>
      <c r="GOG30" s="4"/>
      <c r="GOK30" s="4"/>
      <c r="GOO30" s="4"/>
      <c r="GOS30" s="4"/>
      <c r="GOW30" s="4"/>
      <c r="GPA30" s="4"/>
      <c r="GPE30" s="4"/>
      <c r="GPI30" s="4"/>
      <c r="GPM30" s="4"/>
      <c r="GPQ30" s="4"/>
      <c r="GPU30" s="4"/>
      <c r="GPY30" s="4"/>
      <c r="GQC30" s="4"/>
      <c r="GQG30" s="4"/>
      <c r="GQK30" s="4"/>
      <c r="GQO30" s="4"/>
      <c r="GQS30" s="4"/>
      <c r="GQW30" s="4"/>
      <c r="GRA30" s="4"/>
      <c r="GRE30" s="4"/>
      <c r="GRI30" s="4"/>
      <c r="GRM30" s="4"/>
      <c r="GRQ30" s="4"/>
      <c r="GRU30" s="4"/>
      <c r="GRY30" s="4"/>
      <c r="GSC30" s="4"/>
      <c r="GSG30" s="4"/>
      <c r="GSK30" s="4"/>
      <c r="GSO30" s="4"/>
      <c r="GSS30" s="4"/>
      <c r="GSW30" s="4"/>
      <c r="GTA30" s="4"/>
      <c r="GTE30" s="4"/>
      <c r="GTI30" s="4"/>
      <c r="GTM30" s="4"/>
      <c r="GTQ30" s="4"/>
      <c r="GTU30" s="4"/>
      <c r="GTY30" s="4"/>
      <c r="GUC30" s="4"/>
      <c r="GUG30" s="4"/>
      <c r="GUK30" s="4"/>
      <c r="GUO30" s="4"/>
      <c r="GUS30" s="4"/>
      <c r="GUW30" s="4"/>
      <c r="GVA30" s="4"/>
      <c r="GVE30" s="4"/>
      <c r="GVI30" s="4"/>
      <c r="GVM30" s="4"/>
      <c r="GVQ30" s="4"/>
      <c r="GVU30" s="4"/>
      <c r="GVY30" s="4"/>
      <c r="GWC30" s="4"/>
      <c r="GWG30" s="4"/>
      <c r="GWK30" s="4"/>
      <c r="GWO30" s="4"/>
      <c r="GWS30" s="4"/>
      <c r="GWW30" s="4"/>
      <c r="GXA30" s="4"/>
      <c r="GXE30" s="4"/>
      <c r="GXI30" s="4"/>
      <c r="GXM30" s="4"/>
      <c r="GXQ30" s="4"/>
      <c r="GXU30" s="4"/>
      <c r="GXY30" s="4"/>
      <c r="GYC30" s="4"/>
      <c r="GYG30" s="4"/>
      <c r="GYK30" s="4"/>
      <c r="GYO30" s="4"/>
      <c r="GYS30" s="4"/>
      <c r="GYW30" s="4"/>
      <c r="GZA30" s="4"/>
      <c r="GZE30" s="4"/>
      <c r="GZI30" s="4"/>
      <c r="GZM30" s="4"/>
      <c r="GZQ30" s="4"/>
      <c r="GZU30" s="4"/>
      <c r="GZY30" s="4"/>
      <c r="HAC30" s="4"/>
      <c r="HAG30" s="4"/>
      <c r="HAK30" s="4"/>
      <c r="HAO30" s="4"/>
      <c r="HAS30" s="4"/>
      <c r="HAW30" s="4"/>
      <c r="HBA30" s="4"/>
      <c r="HBE30" s="4"/>
      <c r="HBI30" s="4"/>
      <c r="HBM30" s="4"/>
      <c r="HBQ30" s="4"/>
      <c r="HBU30" s="4"/>
      <c r="HBY30" s="4"/>
      <c r="HCC30" s="4"/>
      <c r="HCG30" s="4"/>
      <c r="HCK30" s="4"/>
      <c r="HCO30" s="4"/>
      <c r="HCS30" s="4"/>
      <c r="HCW30" s="4"/>
      <c r="HDA30" s="4"/>
      <c r="HDE30" s="4"/>
      <c r="HDI30" s="4"/>
      <c r="HDM30" s="4"/>
      <c r="HDQ30" s="4"/>
      <c r="HDU30" s="4"/>
      <c r="HDY30" s="4"/>
      <c r="HEC30" s="4"/>
      <c r="HEG30" s="4"/>
      <c r="HEK30" s="4"/>
      <c r="HEO30" s="4"/>
      <c r="HES30" s="4"/>
      <c r="HEW30" s="4"/>
      <c r="HFA30" s="4"/>
      <c r="HFE30" s="4"/>
      <c r="HFI30" s="4"/>
      <c r="HFM30" s="4"/>
      <c r="HFQ30" s="4"/>
      <c r="HFU30" s="4"/>
      <c r="HFY30" s="4"/>
      <c r="HGC30" s="4"/>
      <c r="HGG30" s="4"/>
      <c r="HGK30" s="4"/>
      <c r="HGO30" s="4"/>
      <c r="HGS30" s="4"/>
      <c r="HGW30" s="4"/>
      <c r="HHA30" s="4"/>
      <c r="HHE30" s="4"/>
      <c r="HHI30" s="4"/>
      <c r="HHM30" s="4"/>
      <c r="HHQ30" s="4"/>
      <c r="HHU30" s="4"/>
      <c r="HHY30" s="4"/>
      <c r="HIC30" s="4"/>
      <c r="HIG30" s="4"/>
      <c r="HIK30" s="4"/>
      <c r="HIO30" s="4"/>
      <c r="HIS30" s="4"/>
      <c r="HIW30" s="4"/>
      <c r="HJA30" s="4"/>
      <c r="HJE30" s="4"/>
      <c r="HJI30" s="4"/>
      <c r="HJM30" s="4"/>
      <c r="HJQ30" s="4"/>
      <c r="HJU30" s="4"/>
      <c r="HJY30" s="4"/>
      <c r="HKC30" s="4"/>
      <c r="HKG30" s="4"/>
      <c r="HKK30" s="4"/>
      <c r="HKO30" s="4"/>
      <c r="HKS30" s="4"/>
      <c r="HKW30" s="4"/>
      <c r="HLA30" s="4"/>
      <c r="HLE30" s="4"/>
      <c r="HLI30" s="4"/>
      <c r="HLM30" s="4"/>
      <c r="HLQ30" s="4"/>
      <c r="HLU30" s="4"/>
      <c r="HLY30" s="4"/>
      <c r="HMC30" s="4"/>
      <c r="HMG30" s="4"/>
      <c r="HMK30" s="4"/>
      <c r="HMO30" s="4"/>
      <c r="HMS30" s="4"/>
      <c r="HMW30" s="4"/>
      <c r="HNA30" s="4"/>
      <c r="HNE30" s="4"/>
      <c r="HNI30" s="4"/>
      <c r="HNM30" s="4"/>
      <c r="HNQ30" s="4"/>
      <c r="HNU30" s="4"/>
      <c r="HNY30" s="4"/>
      <c r="HOC30" s="4"/>
      <c r="HOG30" s="4"/>
      <c r="HOK30" s="4"/>
      <c r="HOO30" s="4"/>
      <c r="HOS30" s="4"/>
      <c r="HOW30" s="4"/>
      <c r="HPA30" s="4"/>
      <c r="HPE30" s="4"/>
      <c r="HPI30" s="4"/>
      <c r="HPM30" s="4"/>
      <c r="HPQ30" s="4"/>
      <c r="HPU30" s="4"/>
      <c r="HPY30" s="4"/>
      <c r="HQC30" s="4"/>
      <c r="HQG30" s="4"/>
      <c r="HQK30" s="4"/>
      <c r="HQO30" s="4"/>
      <c r="HQS30" s="4"/>
      <c r="HQW30" s="4"/>
      <c r="HRA30" s="4"/>
      <c r="HRE30" s="4"/>
      <c r="HRI30" s="4"/>
      <c r="HRM30" s="4"/>
      <c r="HRQ30" s="4"/>
      <c r="HRU30" s="4"/>
      <c r="HRY30" s="4"/>
      <c r="HSC30" s="4"/>
      <c r="HSG30" s="4"/>
      <c r="HSK30" s="4"/>
      <c r="HSO30" s="4"/>
      <c r="HSS30" s="4"/>
      <c r="HSW30" s="4"/>
      <c r="HTA30" s="4"/>
      <c r="HTE30" s="4"/>
      <c r="HTI30" s="4"/>
      <c r="HTM30" s="4"/>
      <c r="HTQ30" s="4"/>
      <c r="HTU30" s="4"/>
      <c r="HTY30" s="4"/>
      <c r="HUC30" s="4"/>
      <c r="HUG30" s="4"/>
      <c r="HUK30" s="4"/>
      <c r="HUO30" s="4"/>
      <c r="HUS30" s="4"/>
      <c r="HUW30" s="4"/>
      <c r="HVA30" s="4"/>
      <c r="HVE30" s="4"/>
      <c r="HVI30" s="4"/>
      <c r="HVM30" s="4"/>
      <c r="HVQ30" s="4"/>
      <c r="HVU30" s="4"/>
      <c r="HVY30" s="4"/>
      <c r="HWC30" s="4"/>
      <c r="HWG30" s="4"/>
      <c r="HWK30" s="4"/>
      <c r="HWO30" s="4"/>
      <c r="HWS30" s="4"/>
      <c r="HWW30" s="4"/>
      <c r="HXA30" s="4"/>
      <c r="HXE30" s="4"/>
      <c r="HXI30" s="4"/>
      <c r="HXM30" s="4"/>
      <c r="HXQ30" s="4"/>
      <c r="HXU30" s="4"/>
      <c r="HXY30" s="4"/>
      <c r="HYC30" s="4"/>
      <c r="HYG30" s="4"/>
      <c r="HYK30" s="4"/>
      <c r="HYO30" s="4"/>
      <c r="HYS30" s="4"/>
      <c r="HYW30" s="4"/>
      <c r="HZA30" s="4"/>
      <c r="HZE30" s="4"/>
      <c r="HZI30" s="4"/>
      <c r="HZM30" s="4"/>
      <c r="HZQ30" s="4"/>
      <c r="HZU30" s="4"/>
      <c r="HZY30" s="4"/>
      <c r="IAC30" s="4"/>
      <c r="IAG30" s="4"/>
      <c r="IAK30" s="4"/>
      <c r="IAO30" s="4"/>
      <c r="IAS30" s="4"/>
      <c r="IAW30" s="4"/>
      <c r="IBA30" s="4"/>
      <c r="IBE30" s="4"/>
      <c r="IBI30" s="4"/>
      <c r="IBM30" s="4"/>
      <c r="IBQ30" s="4"/>
      <c r="IBU30" s="4"/>
      <c r="IBY30" s="4"/>
      <c r="ICC30" s="4"/>
      <c r="ICG30" s="4"/>
      <c r="ICK30" s="4"/>
      <c r="ICO30" s="4"/>
      <c r="ICS30" s="4"/>
      <c r="ICW30" s="4"/>
      <c r="IDA30" s="4"/>
      <c r="IDE30" s="4"/>
      <c r="IDI30" s="4"/>
      <c r="IDM30" s="4"/>
      <c r="IDQ30" s="4"/>
      <c r="IDU30" s="4"/>
      <c r="IDY30" s="4"/>
      <c r="IEC30" s="4"/>
      <c r="IEG30" s="4"/>
      <c r="IEK30" s="4"/>
      <c r="IEO30" s="4"/>
      <c r="IES30" s="4"/>
      <c r="IEW30" s="4"/>
      <c r="IFA30" s="4"/>
      <c r="IFE30" s="4"/>
      <c r="IFI30" s="4"/>
      <c r="IFM30" s="4"/>
      <c r="IFQ30" s="4"/>
      <c r="IFU30" s="4"/>
      <c r="IFY30" s="4"/>
      <c r="IGC30" s="4"/>
      <c r="IGG30" s="4"/>
      <c r="IGK30" s="4"/>
      <c r="IGO30" s="4"/>
      <c r="IGS30" s="4"/>
      <c r="IGW30" s="4"/>
      <c r="IHA30" s="4"/>
      <c r="IHE30" s="4"/>
      <c r="IHI30" s="4"/>
      <c r="IHM30" s="4"/>
      <c r="IHQ30" s="4"/>
      <c r="IHU30" s="4"/>
      <c r="IHY30" s="4"/>
      <c r="IIC30" s="4"/>
      <c r="IIG30" s="4"/>
      <c r="IIK30" s="4"/>
      <c r="IIO30" s="4"/>
      <c r="IIS30" s="4"/>
      <c r="IIW30" s="4"/>
      <c r="IJA30" s="4"/>
      <c r="IJE30" s="4"/>
      <c r="IJI30" s="4"/>
      <c r="IJM30" s="4"/>
      <c r="IJQ30" s="4"/>
      <c r="IJU30" s="4"/>
      <c r="IJY30" s="4"/>
      <c r="IKC30" s="4"/>
      <c r="IKG30" s="4"/>
      <c r="IKK30" s="4"/>
      <c r="IKO30" s="4"/>
      <c r="IKS30" s="4"/>
      <c r="IKW30" s="4"/>
      <c r="ILA30" s="4"/>
      <c r="ILE30" s="4"/>
      <c r="ILI30" s="4"/>
      <c r="ILM30" s="4"/>
      <c r="ILQ30" s="4"/>
      <c r="ILU30" s="4"/>
      <c r="ILY30" s="4"/>
      <c r="IMC30" s="4"/>
      <c r="IMG30" s="4"/>
      <c r="IMK30" s="4"/>
      <c r="IMO30" s="4"/>
      <c r="IMS30" s="4"/>
      <c r="IMW30" s="4"/>
      <c r="INA30" s="4"/>
      <c r="INE30" s="4"/>
      <c r="INI30" s="4"/>
      <c r="INM30" s="4"/>
      <c r="INQ30" s="4"/>
      <c r="INU30" s="4"/>
      <c r="INY30" s="4"/>
      <c r="IOC30" s="4"/>
      <c r="IOG30" s="4"/>
      <c r="IOK30" s="4"/>
      <c r="IOO30" s="4"/>
      <c r="IOS30" s="4"/>
      <c r="IOW30" s="4"/>
      <c r="IPA30" s="4"/>
      <c r="IPE30" s="4"/>
      <c r="IPI30" s="4"/>
      <c r="IPM30" s="4"/>
      <c r="IPQ30" s="4"/>
      <c r="IPU30" s="4"/>
      <c r="IPY30" s="4"/>
      <c r="IQC30" s="4"/>
      <c r="IQG30" s="4"/>
      <c r="IQK30" s="4"/>
      <c r="IQO30" s="4"/>
      <c r="IQS30" s="4"/>
      <c r="IQW30" s="4"/>
      <c r="IRA30" s="4"/>
      <c r="IRE30" s="4"/>
      <c r="IRI30" s="4"/>
      <c r="IRM30" s="4"/>
      <c r="IRQ30" s="4"/>
      <c r="IRU30" s="4"/>
      <c r="IRY30" s="4"/>
      <c r="ISC30" s="4"/>
      <c r="ISG30" s="4"/>
      <c r="ISK30" s="4"/>
      <c r="ISO30" s="4"/>
      <c r="ISS30" s="4"/>
      <c r="ISW30" s="4"/>
      <c r="ITA30" s="4"/>
      <c r="ITE30" s="4"/>
      <c r="ITI30" s="4"/>
      <c r="ITM30" s="4"/>
      <c r="ITQ30" s="4"/>
      <c r="ITU30" s="4"/>
      <c r="ITY30" s="4"/>
      <c r="IUC30" s="4"/>
      <c r="IUG30" s="4"/>
      <c r="IUK30" s="4"/>
      <c r="IUO30" s="4"/>
      <c r="IUS30" s="4"/>
      <c r="IUW30" s="4"/>
      <c r="IVA30" s="4"/>
      <c r="IVE30" s="4"/>
      <c r="IVI30" s="4"/>
      <c r="IVM30" s="4"/>
      <c r="IVQ30" s="4"/>
      <c r="IVU30" s="4"/>
      <c r="IVY30" s="4"/>
      <c r="IWC30" s="4"/>
      <c r="IWG30" s="4"/>
      <c r="IWK30" s="4"/>
      <c r="IWO30" s="4"/>
      <c r="IWS30" s="4"/>
      <c r="IWW30" s="4"/>
      <c r="IXA30" s="4"/>
      <c r="IXE30" s="4"/>
      <c r="IXI30" s="4"/>
      <c r="IXM30" s="4"/>
      <c r="IXQ30" s="4"/>
      <c r="IXU30" s="4"/>
      <c r="IXY30" s="4"/>
      <c r="IYC30" s="4"/>
      <c r="IYG30" s="4"/>
      <c r="IYK30" s="4"/>
      <c r="IYO30" s="4"/>
      <c r="IYS30" s="4"/>
      <c r="IYW30" s="4"/>
      <c r="IZA30" s="4"/>
      <c r="IZE30" s="4"/>
      <c r="IZI30" s="4"/>
      <c r="IZM30" s="4"/>
      <c r="IZQ30" s="4"/>
      <c r="IZU30" s="4"/>
      <c r="IZY30" s="4"/>
      <c r="JAC30" s="4"/>
      <c r="JAG30" s="4"/>
      <c r="JAK30" s="4"/>
      <c r="JAO30" s="4"/>
      <c r="JAS30" s="4"/>
      <c r="JAW30" s="4"/>
      <c r="JBA30" s="4"/>
      <c r="JBE30" s="4"/>
      <c r="JBI30" s="4"/>
      <c r="JBM30" s="4"/>
      <c r="JBQ30" s="4"/>
      <c r="JBU30" s="4"/>
      <c r="JBY30" s="4"/>
      <c r="JCC30" s="4"/>
      <c r="JCG30" s="4"/>
      <c r="JCK30" s="4"/>
      <c r="JCO30" s="4"/>
      <c r="JCS30" s="4"/>
      <c r="JCW30" s="4"/>
      <c r="JDA30" s="4"/>
      <c r="JDE30" s="4"/>
      <c r="JDI30" s="4"/>
      <c r="JDM30" s="4"/>
      <c r="JDQ30" s="4"/>
      <c r="JDU30" s="4"/>
      <c r="JDY30" s="4"/>
      <c r="JEC30" s="4"/>
      <c r="JEG30" s="4"/>
      <c r="JEK30" s="4"/>
      <c r="JEO30" s="4"/>
      <c r="JES30" s="4"/>
      <c r="JEW30" s="4"/>
      <c r="JFA30" s="4"/>
      <c r="JFE30" s="4"/>
      <c r="JFI30" s="4"/>
      <c r="JFM30" s="4"/>
      <c r="JFQ30" s="4"/>
      <c r="JFU30" s="4"/>
      <c r="JFY30" s="4"/>
      <c r="JGC30" s="4"/>
      <c r="JGG30" s="4"/>
      <c r="JGK30" s="4"/>
      <c r="JGO30" s="4"/>
      <c r="JGS30" s="4"/>
      <c r="JGW30" s="4"/>
      <c r="JHA30" s="4"/>
      <c r="JHE30" s="4"/>
      <c r="JHI30" s="4"/>
      <c r="JHM30" s="4"/>
      <c r="JHQ30" s="4"/>
      <c r="JHU30" s="4"/>
      <c r="JHY30" s="4"/>
      <c r="JIC30" s="4"/>
      <c r="JIG30" s="4"/>
      <c r="JIK30" s="4"/>
      <c r="JIO30" s="4"/>
      <c r="JIS30" s="4"/>
      <c r="JIW30" s="4"/>
      <c r="JJA30" s="4"/>
      <c r="JJE30" s="4"/>
      <c r="JJI30" s="4"/>
      <c r="JJM30" s="4"/>
      <c r="JJQ30" s="4"/>
      <c r="JJU30" s="4"/>
      <c r="JJY30" s="4"/>
      <c r="JKC30" s="4"/>
      <c r="JKG30" s="4"/>
      <c r="JKK30" s="4"/>
      <c r="JKO30" s="4"/>
      <c r="JKS30" s="4"/>
      <c r="JKW30" s="4"/>
      <c r="JLA30" s="4"/>
      <c r="JLE30" s="4"/>
      <c r="JLI30" s="4"/>
      <c r="JLM30" s="4"/>
      <c r="JLQ30" s="4"/>
      <c r="JLU30" s="4"/>
      <c r="JLY30" s="4"/>
      <c r="JMC30" s="4"/>
      <c r="JMG30" s="4"/>
      <c r="JMK30" s="4"/>
      <c r="JMO30" s="4"/>
      <c r="JMS30" s="4"/>
      <c r="JMW30" s="4"/>
      <c r="JNA30" s="4"/>
      <c r="JNE30" s="4"/>
      <c r="JNI30" s="4"/>
      <c r="JNM30" s="4"/>
      <c r="JNQ30" s="4"/>
      <c r="JNU30" s="4"/>
      <c r="JNY30" s="4"/>
      <c r="JOC30" s="4"/>
      <c r="JOG30" s="4"/>
      <c r="JOK30" s="4"/>
      <c r="JOO30" s="4"/>
      <c r="JOS30" s="4"/>
      <c r="JOW30" s="4"/>
      <c r="JPA30" s="4"/>
      <c r="JPE30" s="4"/>
      <c r="JPI30" s="4"/>
      <c r="JPM30" s="4"/>
      <c r="JPQ30" s="4"/>
      <c r="JPU30" s="4"/>
      <c r="JPY30" s="4"/>
      <c r="JQC30" s="4"/>
      <c r="JQG30" s="4"/>
      <c r="JQK30" s="4"/>
      <c r="JQO30" s="4"/>
      <c r="JQS30" s="4"/>
      <c r="JQW30" s="4"/>
      <c r="JRA30" s="4"/>
      <c r="JRE30" s="4"/>
      <c r="JRI30" s="4"/>
      <c r="JRM30" s="4"/>
      <c r="JRQ30" s="4"/>
      <c r="JRU30" s="4"/>
      <c r="JRY30" s="4"/>
      <c r="JSC30" s="4"/>
      <c r="JSG30" s="4"/>
      <c r="JSK30" s="4"/>
      <c r="JSO30" s="4"/>
      <c r="JSS30" s="4"/>
      <c r="JSW30" s="4"/>
      <c r="JTA30" s="4"/>
      <c r="JTE30" s="4"/>
      <c r="JTI30" s="4"/>
      <c r="JTM30" s="4"/>
      <c r="JTQ30" s="4"/>
      <c r="JTU30" s="4"/>
      <c r="JTY30" s="4"/>
      <c r="JUC30" s="4"/>
      <c r="JUG30" s="4"/>
      <c r="JUK30" s="4"/>
      <c r="JUO30" s="4"/>
      <c r="JUS30" s="4"/>
      <c r="JUW30" s="4"/>
      <c r="JVA30" s="4"/>
      <c r="JVE30" s="4"/>
      <c r="JVI30" s="4"/>
      <c r="JVM30" s="4"/>
      <c r="JVQ30" s="4"/>
      <c r="JVU30" s="4"/>
      <c r="JVY30" s="4"/>
      <c r="JWC30" s="4"/>
      <c r="JWG30" s="4"/>
      <c r="JWK30" s="4"/>
      <c r="JWO30" s="4"/>
      <c r="JWS30" s="4"/>
      <c r="JWW30" s="4"/>
      <c r="JXA30" s="4"/>
      <c r="JXE30" s="4"/>
      <c r="JXI30" s="4"/>
      <c r="JXM30" s="4"/>
      <c r="JXQ30" s="4"/>
      <c r="JXU30" s="4"/>
      <c r="JXY30" s="4"/>
      <c r="JYC30" s="4"/>
      <c r="JYG30" s="4"/>
      <c r="JYK30" s="4"/>
      <c r="JYO30" s="4"/>
      <c r="JYS30" s="4"/>
      <c r="JYW30" s="4"/>
      <c r="JZA30" s="4"/>
      <c r="JZE30" s="4"/>
      <c r="JZI30" s="4"/>
      <c r="JZM30" s="4"/>
      <c r="JZQ30" s="4"/>
      <c r="JZU30" s="4"/>
      <c r="JZY30" s="4"/>
      <c r="KAC30" s="4"/>
      <c r="KAG30" s="4"/>
      <c r="KAK30" s="4"/>
      <c r="KAO30" s="4"/>
      <c r="KAS30" s="4"/>
      <c r="KAW30" s="4"/>
      <c r="KBA30" s="4"/>
      <c r="KBE30" s="4"/>
      <c r="KBI30" s="4"/>
      <c r="KBM30" s="4"/>
      <c r="KBQ30" s="4"/>
      <c r="KBU30" s="4"/>
      <c r="KBY30" s="4"/>
      <c r="KCC30" s="4"/>
      <c r="KCG30" s="4"/>
      <c r="KCK30" s="4"/>
      <c r="KCO30" s="4"/>
      <c r="KCS30" s="4"/>
      <c r="KCW30" s="4"/>
      <c r="KDA30" s="4"/>
      <c r="KDE30" s="4"/>
      <c r="KDI30" s="4"/>
      <c r="KDM30" s="4"/>
      <c r="KDQ30" s="4"/>
      <c r="KDU30" s="4"/>
      <c r="KDY30" s="4"/>
      <c r="KEC30" s="4"/>
      <c r="KEG30" s="4"/>
      <c r="KEK30" s="4"/>
      <c r="KEO30" s="4"/>
      <c r="KES30" s="4"/>
      <c r="KEW30" s="4"/>
      <c r="KFA30" s="4"/>
      <c r="KFE30" s="4"/>
      <c r="KFI30" s="4"/>
      <c r="KFM30" s="4"/>
      <c r="KFQ30" s="4"/>
      <c r="KFU30" s="4"/>
      <c r="KFY30" s="4"/>
      <c r="KGC30" s="4"/>
      <c r="KGG30" s="4"/>
      <c r="KGK30" s="4"/>
      <c r="KGO30" s="4"/>
      <c r="KGS30" s="4"/>
      <c r="KGW30" s="4"/>
      <c r="KHA30" s="4"/>
      <c r="KHE30" s="4"/>
      <c r="KHI30" s="4"/>
      <c r="KHM30" s="4"/>
      <c r="KHQ30" s="4"/>
      <c r="KHU30" s="4"/>
      <c r="KHY30" s="4"/>
      <c r="KIC30" s="4"/>
      <c r="KIG30" s="4"/>
      <c r="KIK30" s="4"/>
      <c r="KIO30" s="4"/>
      <c r="KIS30" s="4"/>
      <c r="KIW30" s="4"/>
      <c r="KJA30" s="4"/>
      <c r="KJE30" s="4"/>
      <c r="KJI30" s="4"/>
      <c r="KJM30" s="4"/>
      <c r="KJQ30" s="4"/>
      <c r="KJU30" s="4"/>
      <c r="KJY30" s="4"/>
      <c r="KKC30" s="4"/>
      <c r="KKG30" s="4"/>
      <c r="KKK30" s="4"/>
      <c r="KKO30" s="4"/>
      <c r="KKS30" s="4"/>
      <c r="KKW30" s="4"/>
      <c r="KLA30" s="4"/>
      <c r="KLE30" s="4"/>
      <c r="KLI30" s="4"/>
      <c r="KLM30" s="4"/>
      <c r="KLQ30" s="4"/>
      <c r="KLU30" s="4"/>
      <c r="KLY30" s="4"/>
      <c r="KMC30" s="4"/>
      <c r="KMG30" s="4"/>
      <c r="KMK30" s="4"/>
      <c r="KMO30" s="4"/>
      <c r="KMS30" s="4"/>
      <c r="KMW30" s="4"/>
      <c r="KNA30" s="4"/>
      <c r="KNE30" s="4"/>
      <c r="KNI30" s="4"/>
      <c r="KNM30" s="4"/>
      <c r="KNQ30" s="4"/>
      <c r="KNU30" s="4"/>
      <c r="KNY30" s="4"/>
      <c r="KOC30" s="4"/>
      <c r="KOG30" s="4"/>
      <c r="KOK30" s="4"/>
      <c r="KOO30" s="4"/>
      <c r="KOS30" s="4"/>
      <c r="KOW30" s="4"/>
      <c r="KPA30" s="4"/>
      <c r="KPE30" s="4"/>
      <c r="KPI30" s="4"/>
      <c r="KPM30" s="4"/>
      <c r="KPQ30" s="4"/>
      <c r="KPU30" s="4"/>
      <c r="KPY30" s="4"/>
      <c r="KQC30" s="4"/>
      <c r="KQG30" s="4"/>
      <c r="KQK30" s="4"/>
      <c r="KQO30" s="4"/>
      <c r="KQS30" s="4"/>
      <c r="KQW30" s="4"/>
      <c r="KRA30" s="4"/>
      <c r="KRE30" s="4"/>
      <c r="KRI30" s="4"/>
      <c r="KRM30" s="4"/>
      <c r="KRQ30" s="4"/>
      <c r="KRU30" s="4"/>
      <c r="KRY30" s="4"/>
      <c r="KSC30" s="4"/>
      <c r="KSG30" s="4"/>
      <c r="KSK30" s="4"/>
      <c r="KSO30" s="4"/>
      <c r="KSS30" s="4"/>
      <c r="KSW30" s="4"/>
      <c r="KTA30" s="4"/>
      <c r="KTE30" s="4"/>
      <c r="KTI30" s="4"/>
      <c r="KTM30" s="4"/>
      <c r="KTQ30" s="4"/>
      <c r="KTU30" s="4"/>
      <c r="KTY30" s="4"/>
      <c r="KUC30" s="4"/>
      <c r="KUG30" s="4"/>
      <c r="KUK30" s="4"/>
      <c r="KUO30" s="4"/>
      <c r="KUS30" s="4"/>
      <c r="KUW30" s="4"/>
      <c r="KVA30" s="4"/>
      <c r="KVE30" s="4"/>
      <c r="KVI30" s="4"/>
      <c r="KVM30" s="4"/>
      <c r="KVQ30" s="4"/>
      <c r="KVU30" s="4"/>
      <c r="KVY30" s="4"/>
      <c r="KWC30" s="4"/>
      <c r="KWG30" s="4"/>
      <c r="KWK30" s="4"/>
      <c r="KWO30" s="4"/>
      <c r="KWS30" s="4"/>
      <c r="KWW30" s="4"/>
      <c r="KXA30" s="4"/>
      <c r="KXE30" s="4"/>
      <c r="KXI30" s="4"/>
      <c r="KXM30" s="4"/>
      <c r="KXQ30" s="4"/>
      <c r="KXU30" s="4"/>
      <c r="KXY30" s="4"/>
      <c r="KYC30" s="4"/>
      <c r="KYG30" s="4"/>
      <c r="KYK30" s="4"/>
      <c r="KYO30" s="4"/>
      <c r="KYS30" s="4"/>
      <c r="KYW30" s="4"/>
      <c r="KZA30" s="4"/>
      <c r="KZE30" s="4"/>
      <c r="KZI30" s="4"/>
      <c r="KZM30" s="4"/>
      <c r="KZQ30" s="4"/>
      <c r="KZU30" s="4"/>
      <c r="KZY30" s="4"/>
      <c r="LAC30" s="4"/>
      <c r="LAG30" s="4"/>
      <c r="LAK30" s="4"/>
      <c r="LAO30" s="4"/>
      <c r="LAS30" s="4"/>
      <c r="LAW30" s="4"/>
      <c r="LBA30" s="4"/>
      <c r="LBE30" s="4"/>
      <c r="LBI30" s="4"/>
      <c r="LBM30" s="4"/>
      <c r="LBQ30" s="4"/>
      <c r="LBU30" s="4"/>
      <c r="LBY30" s="4"/>
      <c r="LCC30" s="4"/>
      <c r="LCG30" s="4"/>
      <c r="LCK30" s="4"/>
      <c r="LCO30" s="4"/>
      <c r="LCS30" s="4"/>
      <c r="LCW30" s="4"/>
      <c r="LDA30" s="4"/>
      <c r="LDE30" s="4"/>
      <c r="LDI30" s="4"/>
      <c r="LDM30" s="4"/>
      <c r="LDQ30" s="4"/>
      <c r="LDU30" s="4"/>
      <c r="LDY30" s="4"/>
      <c r="LEC30" s="4"/>
      <c r="LEG30" s="4"/>
      <c r="LEK30" s="4"/>
      <c r="LEO30" s="4"/>
      <c r="LES30" s="4"/>
      <c r="LEW30" s="4"/>
      <c r="LFA30" s="4"/>
      <c r="LFE30" s="4"/>
      <c r="LFI30" s="4"/>
      <c r="LFM30" s="4"/>
      <c r="LFQ30" s="4"/>
      <c r="LFU30" s="4"/>
      <c r="LFY30" s="4"/>
      <c r="LGC30" s="4"/>
      <c r="LGG30" s="4"/>
      <c r="LGK30" s="4"/>
      <c r="LGO30" s="4"/>
      <c r="LGS30" s="4"/>
      <c r="LGW30" s="4"/>
      <c r="LHA30" s="4"/>
      <c r="LHE30" s="4"/>
      <c r="LHI30" s="4"/>
      <c r="LHM30" s="4"/>
      <c r="LHQ30" s="4"/>
      <c r="LHU30" s="4"/>
      <c r="LHY30" s="4"/>
      <c r="LIC30" s="4"/>
      <c r="LIG30" s="4"/>
      <c r="LIK30" s="4"/>
      <c r="LIO30" s="4"/>
      <c r="LIS30" s="4"/>
      <c r="LIW30" s="4"/>
      <c r="LJA30" s="4"/>
      <c r="LJE30" s="4"/>
      <c r="LJI30" s="4"/>
      <c r="LJM30" s="4"/>
      <c r="LJQ30" s="4"/>
      <c r="LJU30" s="4"/>
      <c r="LJY30" s="4"/>
      <c r="LKC30" s="4"/>
      <c r="LKG30" s="4"/>
      <c r="LKK30" s="4"/>
      <c r="LKO30" s="4"/>
      <c r="LKS30" s="4"/>
      <c r="LKW30" s="4"/>
      <c r="LLA30" s="4"/>
      <c r="LLE30" s="4"/>
      <c r="LLI30" s="4"/>
      <c r="LLM30" s="4"/>
      <c r="LLQ30" s="4"/>
      <c r="LLU30" s="4"/>
      <c r="LLY30" s="4"/>
      <c r="LMC30" s="4"/>
      <c r="LMG30" s="4"/>
      <c r="LMK30" s="4"/>
      <c r="LMO30" s="4"/>
      <c r="LMS30" s="4"/>
      <c r="LMW30" s="4"/>
      <c r="LNA30" s="4"/>
      <c r="LNE30" s="4"/>
      <c r="LNI30" s="4"/>
      <c r="LNM30" s="4"/>
      <c r="LNQ30" s="4"/>
      <c r="LNU30" s="4"/>
      <c r="LNY30" s="4"/>
      <c r="LOC30" s="4"/>
      <c r="LOG30" s="4"/>
      <c r="LOK30" s="4"/>
      <c r="LOO30" s="4"/>
      <c r="LOS30" s="4"/>
      <c r="LOW30" s="4"/>
      <c r="LPA30" s="4"/>
      <c r="LPE30" s="4"/>
      <c r="LPI30" s="4"/>
      <c r="LPM30" s="4"/>
      <c r="LPQ30" s="4"/>
      <c r="LPU30" s="4"/>
      <c r="LPY30" s="4"/>
      <c r="LQC30" s="4"/>
      <c r="LQG30" s="4"/>
      <c r="LQK30" s="4"/>
      <c r="LQO30" s="4"/>
      <c r="LQS30" s="4"/>
      <c r="LQW30" s="4"/>
      <c r="LRA30" s="4"/>
      <c r="LRE30" s="4"/>
      <c r="LRI30" s="4"/>
      <c r="LRM30" s="4"/>
      <c r="LRQ30" s="4"/>
      <c r="LRU30" s="4"/>
      <c r="LRY30" s="4"/>
      <c r="LSC30" s="4"/>
      <c r="LSG30" s="4"/>
      <c r="LSK30" s="4"/>
      <c r="LSO30" s="4"/>
      <c r="LSS30" s="4"/>
      <c r="LSW30" s="4"/>
      <c r="LTA30" s="4"/>
      <c r="LTE30" s="4"/>
      <c r="LTI30" s="4"/>
      <c r="LTM30" s="4"/>
      <c r="LTQ30" s="4"/>
      <c r="LTU30" s="4"/>
      <c r="LTY30" s="4"/>
      <c r="LUC30" s="4"/>
      <c r="LUG30" s="4"/>
      <c r="LUK30" s="4"/>
      <c r="LUO30" s="4"/>
      <c r="LUS30" s="4"/>
      <c r="LUW30" s="4"/>
      <c r="LVA30" s="4"/>
      <c r="LVE30" s="4"/>
      <c r="LVI30" s="4"/>
      <c r="LVM30" s="4"/>
      <c r="LVQ30" s="4"/>
      <c r="LVU30" s="4"/>
      <c r="LVY30" s="4"/>
      <c r="LWC30" s="4"/>
      <c r="LWG30" s="4"/>
      <c r="LWK30" s="4"/>
      <c r="LWO30" s="4"/>
      <c r="LWS30" s="4"/>
      <c r="LWW30" s="4"/>
      <c r="LXA30" s="4"/>
      <c r="LXE30" s="4"/>
      <c r="LXI30" s="4"/>
      <c r="LXM30" s="4"/>
      <c r="LXQ30" s="4"/>
      <c r="LXU30" s="4"/>
      <c r="LXY30" s="4"/>
      <c r="LYC30" s="4"/>
      <c r="LYG30" s="4"/>
      <c r="LYK30" s="4"/>
      <c r="LYO30" s="4"/>
      <c r="LYS30" s="4"/>
      <c r="LYW30" s="4"/>
      <c r="LZA30" s="4"/>
      <c r="LZE30" s="4"/>
      <c r="LZI30" s="4"/>
      <c r="LZM30" s="4"/>
      <c r="LZQ30" s="4"/>
      <c r="LZU30" s="4"/>
      <c r="LZY30" s="4"/>
      <c r="MAC30" s="4"/>
      <c r="MAG30" s="4"/>
      <c r="MAK30" s="4"/>
      <c r="MAO30" s="4"/>
      <c r="MAS30" s="4"/>
      <c r="MAW30" s="4"/>
      <c r="MBA30" s="4"/>
      <c r="MBE30" s="4"/>
      <c r="MBI30" s="4"/>
      <c r="MBM30" s="4"/>
      <c r="MBQ30" s="4"/>
      <c r="MBU30" s="4"/>
      <c r="MBY30" s="4"/>
      <c r="MCC30" s="4"/>
      <c r="MCG30" s="4"/>
      <c r="MCK30" s="4"/>
      <c r="MCO30" s="4"/>
      <c r="MCS30" s="4"/>
      <c r="MCW30" s="4"/>
      <c r="MDA30" s="4"/>
      <c r="MDE30" s="4"/>
      <c r="MDI30" s="4"/>
      <c r="MDM30" s="4"/>
      <c r="MDQ30" s="4"/>
      <c r="MDU30" s="4"/>
      <c r="MDY30" s="4"/>
      <c r="MEC30" s="4"/>
      <c r="MEG30" s="4"/>
      <c r="MEK30" s="4"/>
      <c r="MEO30" s="4"/>
      <c r="MES30" s="4"/>
      <c r="MEW30" s="4"/>
      <c r="MFA30" s="4"/>
      <c r="MFE30" s="4"/>
      <c r="MFI30" s="4"/>
      <c r="MFM30" s="4"/>
      <c r="MFQ30" s="4"/>
      <c r="MFU30" s="4"/>
      <c r="MFY30" s="4"/>
      <c r="MGC30" s="4"/>
      <c r="MGG30" s="4"/>
      <c r="MGK30" s="4"/>
      <c r="MGO30" s="4"/>
      <c r="MGS30" s="4"/>
      <c r="MGW30" s="4"/>
      <c r="MHA30" s="4"/>
      <c r="MHE30" s="4"/>
      <c r="MHI30" s="4"/>
      <c r="MHM30" s="4"/>
      <c r="MHQ30" s="4"/>
      <c r="MHU30" s="4"/>
      <c r="MHY30" s="4"/>
      <c r="MIC30" s="4"/>
      <c r="MIG30" s="4"/>
      <c r="MIK30" s="4"/>
      <c r="MIO30" s="4"/>
      <c r="MIS30" s="4"/>
      <c r="MIW30" s="4"/>
      <c r="MJA30" s="4"/>
      <c r="MJE30" s="4"/>
      <c r="MJI30" s="4"/>
      <c r="MJM30" s="4"/>
      <c r="MJQ30" s="4"/>
      <c r="MJU30" s="4"/>
      <c r="MJY30" s="4"/>
      <c r="MKC30" s="4"/>
      <c r="MKG30" s="4"/>
      <c r="MKK30" s="4"/>
      <c r="MKO30" s="4"/>
      <c r="MKS30" s="4"/>
      <c r="MKW30" s="4"/>
      <c r="MLA30" s="4"/>
      <c r="MLE30" s="4"/>
      <c r="MLI30" s="4"/>
      <c r="MLM30" s="4"/>
      <c r="MLQ30" s="4"/>
      <c r="MLU30" s="4"/>
      <c r="MLY30" s="4"/>
      <c r="MMC30" s="4"/>
      <c r="MMG30" s="4"/>
      <c r="MMK30" s="4"/>
      <c r="MMO30" s="4"/>
      <c r="MMS30" s="4"/>
      <c r="MMW30" s="4"/>
      <c r="MNA30" s="4"/>
      <c r="MNE30" s="4"/>
      <c r="MNI30" s="4"/>
      <c r="MNM30" s="4"/>
      <c r="MNQ30" s="4"/>
      <c r="MNU30" s="4"/>
      <c r="MNY30" s="4"/>
      <c r="MOC30" s="4"/>
      <c r="MOG30" s="4"/>
      <c r="MOK30" s="4"/>
      <c r="MOO30" s="4"/>
      <c r="MOS30" s="4"/>
      <c r="MOW30" s="4"/>
      <c r="MPA30" s="4"/>
      <c r="MPE30" s="4"/>
      <c r="MPI30" s="4"/>
      <c r="MPM30" s="4"/>
      <c r="MPQ30" s="4"/>
      <c r="MPU30" s="4"/>
      <c r="MPY30" s="4"/>
      <c r="MQC30" s="4"/>
      <c r="MQG30" s="4"/>
      <c r="MQK30" s="4"/>
      <c r="MQO30" s="4"/>
      <c r="MQS30" s="4"/>
      <c r="MQW30" s="4"/>
      <c r="MRA30" s="4"/>
      <c r="MRE30" s="4"/>
      <c r="MRI30" s="4"/>
      <c r="MRM30" s="4"/>
      <c r="MRQ30" s="4"/>
      <c r="MRU30" s="4"/>
      <c r="MRY30" s="4"/>
      <c r="MSC30" s="4"/>
      <c r="MSG30" s="4"/>
      <c r="MSK30" s="4"/>
      <c r="MSO30" s="4"/>
      <c r="MSS30" s="4"/>
      <c r="MSW30" s="4"/>
      <c r="MTA30" s="4"/>
      <c r="MTE30" s="4"/>
      <c r="MTI30" s="4"/>
      <c r="MTM30" s="4"/>
      <c r="MTQ30" s="4"/>
      <c r="MTU30" s="4"/>
      <c r="MTY30" s="4"/>
      <c r="MUC30" s="4"/>
      <c r="MUG30" s="4"/>
      <c r="MUK30" s="4"/>
      <c r="MUO30" s="4"/>
      <c r="MUS30" s="4"/>
      <c r="MUW30" s="4"/>
      <c r="MVA30" s="4"/>
      <c r="MVE30" s="4"/>
      <c r="MVI30" s="4"/>
      <c r="MVM30" s="4"/>
      <c r="MVQ30" s="4"/>
      <c r="MVU30" s="4"/>
      <c r="MVY30" s="4"/>
      <c r="MWC30" s="4"/>
      <c r="MWG30" s="4"/>
      <c r="MWK30" s="4"/>
      <c r="MWO30" s="4"/>
      <c r="MWS30" s="4"/>
      <c r="MWW30" s="4"/>
      <c r="MXA30" s="4"/>
      <c r="MXE30" s="4"/>
      <c r="MXI30" s="4"/>
      <c r="MXM30" s="4"/>
      <c r="MXQ30" s="4"/>
      <c r="MXU30" s="4"/>
      <c r="MXY30" s="4"/>
      <c r="MYC30" s="4"/>
      <c r="MYG30" s="4"/>
      <c r="MYK30" s="4"/>
      <c r="MYO30" s="4"/>
      <c r="MYS30" s="4"/>
      <c r="MYW30" s="4"/>
      <c r="MZA30" s="4"/>
      <c r="MZE30" s="4"/>
      <c r="MZI30" s="4"/>
      <c r="MZM30" s="4"/>
      <c r="MZQ30" s="4"/>
      <c r="MZU30" s="4"/>
      <c r="MZY30" s="4"/>
      <c r="NAC30" s="4"/>
      <c r="NAG30" s="4"/>
      <c r="NAK30" s="4"/>
      <c r="NAO30" s="4"/>
      <c r="NAS30" s="4"/>
      <c r="NAW30" s="4"/>
      <c r="NBA30" s="4"/>
      <c r="NBE30" s="4"/>
      <c r="NBI30" s="4"/>
      <c r="NBM30" s="4"/>
      <c r="NBQ30" s="4"/>
      <c r="NBU30" s="4"/>
      <c r="NBY30" s="4"/>
      <c r="NCC30" s="4"/>
      <c r="NCG30" s="4"/>
      <c r="NCK30" s="4"/>
      <c r="NCO30" s="4"/>
      <c r="NCS30" s="4"/>
      <c r="NCW30" s="4"/>
      <c r="NDA30" s="4"/>
      <c r="NDE30" s="4"/>
      <c r="NDI30" s="4"/>
      <c r="NDM30" s="4"/>
      <c r="NDQ30" s="4"/>
      <c r="NDU30" s="4"/>
      <c r="NDY30" s="4"/>
      <c r="NEC30" s="4"/>
      <c r="NEG30" s="4"/>
      <c r="NEK30" s="4"/>
      <c r="NEO30" s="4"/>
      <c r="NES30" s="4"/>
      <c r="NEW30" s="4"/>
      <c r="NFA30" s="4"/>
      <c r="NFE30" s="4"/>
      <c r="NFI30" s="4"/>
      <c r="NFM30" s="4"/>
      <c r="NFQ30" s="4"/>
      <c r="NFU30" s="4"/>
      <c r="NFY30" s="4"/>
      <c r="NGC30" s="4"/>
      <c r="NGG30" s="4"/>
      <c r="NGK30" s="4"/>
      <c r="NGO30" s="4"/>
      <c r="NGS30" s="4"/>
      <c r="NGW30" s="4"/>
      <c r="NHA30" s="4"/>
      <c r="NHE30" s="4"/>
      <c r="NHI30" s="4"/>
      <c r="NHM30" s="4"/>
      <c r="NHQ30" s="4"/>
      <c r="NHU30" s="4"/>
      <c r="NHY30" s="4"/>
      <c r="NIC30" s="4"/>
      <c r="NIG30" s="4"/>
      <c r="NIK30" s="4"/>
      <c r="NIO30" s="4"/>
      <c r="NIS30" s="4"/>
      <c r="NIW30" s="4"/>
      <c r="NJA30" s="4"/>
      <c r="NJE30" s="4"/>
      <c r="NJI30" s="4"/>
      <c r="NJM30" s="4"/>
      <c r="NJQ30" s="4"/>
      <c r="NJU30" s="4"/>
      <c r="NJY30" s="4"/>
      <c r="NKC30" s="4"/>
      <c r="NKG30" s="4"/>
      <c r="NKK30" s="4"/>
      <c r="NKO30" s="4"/>
      <c r="NKS30" s="4"/>
      <c r="NKW30" s="4"/>
      <c r="NLA30" s="4"/>
      <c r="NLE30" s="4"/>
      <c r="NLI30" s="4"/>
      <c r="NLM30" s="4"/>
      <c r="NLQ30" s="4"/>
      <c r="NLU30" s="4"/>
      <c r="NLY30" s="4"/>
      <c r="NMC30" s="4"/>
      <c r="NMG30" s="4"/>
      <c r="NMK30" s="4"/>
      <c r="NMO30" s="4"/>
      <c r="NMS30" s="4"/>
      <c r="NMW30" s="4"/>
      <c r="NNA30" s="4"/>
      <c r="NNE30" s="4"/>
      <c r="NNI30" s="4"/>
      <c r="NNM30" s="4"/>
      <c r="NNQ30" s="4"/>
      <c r="NNU30" s="4"/>
      <c r="NNY30" s="4"/>
      <c r="NOC30" s="4"/>
      <c r="NOG30" s="4"/>
      <c r="NOK30" s="4"/>
      <c r="NOO30" s="4"/>
      <c r="NOS30" s="4"/>
      <c r="NOW30" s="4"/>
      <c r="NPA30" s="4"/>
      <c r="NPE30" s="4"/>
      <c r="NPI30" s="4"/>
      <c r="NPM30" s="4"/>
      <c r="NPQ30" s="4"/>
      <c r="NPU30" s="4"/>
      <c r="NPY30" s="4"/>
      <c r="NQC30" s="4"/>
      <c r="NQG30" s="4"/>
      <c r="NQK30" s="4"/>
      <c r="NQO30" s="4"/>
      <c r="NQS30" s="4"/>
      <c r="NQW30" s="4"/>
      <c r="NRA30" s="4"/>
      <c r="NRE30" s="4"/>
      <c r="NRI30" s="4"/>
      <c r="NRM30" s="4"/>
      <c r="NRQ30" s="4"/>
      <c r="NRU30" s="4"/>
      <c r="NRY30" s="4"/>
      <c r="NSC30" s="4"/>
      <c r="NSG30" s="4"/>
      <c r="NSK30" s="4"/>
      <c r="NSO30" s="4"/>
      <c r="NSS30" s="4"/>
      <c r="NSW30" s="4"/>
      <c r="NTA30" s="4"/>
      <c r="NTE30" s="4"/>
      <c r="NTI30" s="4"/>
      <c r="NTM30" s="4"/>
      <c r="NTQ30" s="4"/>
      <c r="NTU30" s="4"/>
      <c r="NTY30" s="4"/>
      <c r="NUC30" s="4"/>
      <c r="NUG30" s="4"/>
      <c r="NUK30" s="4"/>
      <c r="NUO30" s="4"/>
      <c r="NUS30" s="4"/>
      <c r="NUW30" s="4"/>
      <c r="NVA30" s="4"/>
      <c r="NVE30" s="4"/>
      <c r="NVI30" s="4"/>
      <c r="NVM30" s="4"/>
      <c r="NVQ30" s="4"/>
      <c r="NVU30" s="4"/>
      <c r="NVY30" s="4"/>
      <c r="NWC30" s="4"/>
      <c r="NWG30" s="4"/>
      <c r="NWK30" s="4"/>
      <c r="NWO30" s="4"/>
      <c r="NWS30" s="4"/>
      <c r="NWW30" s="4"/>
      <c r="NXA30" s="4"/>
      <c r="NXE30" s="4"/>
      <c r="NXI30" s="4"/>
      <c r="NXM30" s="4"/>
      <c r="NXQ30" s="4"/>
      <c r="NXU30" s="4"/>
      <c r="NXY30" s="4"/>
      <c r="NYC30" s="4"/>
      <c r="NYG30" s="4"/>
      <c r="NYK30" s="4"/>
      <c r="NYO30" s="4"/>
      <c r="NYS30" s="4"/>
      <c r="NYW30" s="4"/>
      <c r="NZA30" s="4"/>
      <c r="NZE30" s="4"/>
      <c r="NZI30" s="4"/>
      <c r="NZM30" s="4"/>
      <c r="NZQ30" s="4"/>
      <c r="NZU30" s="4"/>
      <c r="NZY30" s="4"/>
      <c r="OAC30" s="4"/>
      <c r="OAG30" s="4"/>
      <c r="OAK30" s="4"/>
      <c r="OAO30" s="4"/>
      <c r="OAS30" s="4"/>
      <c r="OAW30" s="4"/>
      <c r="OBA30" s="4"/>
      <c r="OBE30" s="4"/>
      <c r="OBI30" s="4"/>
      <c r="OBM30" s="4"/>
      <c r="OBQ30" s="4"/>
      <c r="OBU30" s="4"/>
      <c r="OBY30" s="4"/>
      <c r="OCC30" s="4"/>
      <c r="OCG30" s="4"/>
      <c r="OCK30" s="4"/>
      <c r="OCO30" s="4"/>
      <c r="OCS30" s="4"/>
      <c r="OCW30" s="4"/>
      <c r="ODA30" s="4"/>
      <c r="ODE30" s="4"/>
      <c r="ODI30" s="4"/>
      <c r="ODM30" s="4"/>
      <c r="ODQ30" s="4"/>
      <c r="ODU30" s="4"/>
      <c r="ODY30" s="4"/>
      <c r="OEC30" s="4"/>
      <c r="OEG30" s="4"/>
      <c r="OEK30" s="4"/>
      <c r="OEO30" s="4"/>
      <c r="OES30" s="4"/>
      <c r="OEW30" s="4"/>
      <c r="OFA30" s="4"/>
      <c r="OFE30" s="4"/>
      <c r="OFI30" s="4"/>
      <c r="OFM30" s="4"/>
      <c r="OFQ30" s="4"/>
      <c r="OFU30" s="4"/>
      <c r="OFY30" s="4"/>
      <c r="OGC30" s="4"/>
      <c r="OGG30" s="4"/>
      <c r="OGK30" s="4"/>
      <c r="OGO30" s="4"/>
      <c r="OGS30" s="4"/>
      <c r="OGW30" s="4"/>
      <c r="OHA30" s="4"/>
      <c r="OHE30" s="4"/>
      <c r="OHI30" s="4"/>
      <c r="OHM30" s="4"/>
      <c r="OHQ30" s="4"/>
      <c r="OHU30" s="4"/>
      <c r="OHY30" s="4"/>
      <c r="OIC30" s="4"/>
      <c r="OIG30" s="4"/>
      <c r="OIK30" s="4"/>
      <c r="OIO30" s="4"/>
      <c r="OIS30" s="4"/>
      <c r="OIW30" s="4"/>
      <c r="OJA30" s="4"/>
      <c r="OJE30" s="4"/>
      <c r="OJI30" s="4"/>
      <c r="OJM30" s="4"/>
      <c r="OJQ30" s="4"/>
      <c r="OJU30" s="4"/>
      <c r="OJY30" s="4"/>
      <c r="OKC30" s="4"/>
      <c r="OKG30" s="4"/>
      <c r="OKK30" s="4"/>
      <c r="OKO30" s="4"/>
      <c r="OKS30" s="4"/>
      <c r="OKW30" s="4"/>
      <c r="OLA30" s="4"/>
      <c r="OLE30" s="4"/>
      <c r="OLI30" s="4"/>
      <c r="OLM30" s="4"/>
      <c r="OLQ30" s="4"/>
      <c r="OLU30" s="4"/>
      <c r="OLY30" s="4"/>
      <c r="OMC30" s="4"/>
      <c r="OMG30" s="4"/>
      <c r="OMK30" s="4"/>
      <c r="OMO30" s="4"/>
      <c r="OMS30" s="4"/>
      <c r="OMW30" s="4"/>
      <c r="ONA30" s="4"/>
      <c r="ONE30" s="4"/>
      <c r="ONI30" s="4"/>
      <c r="ONM30" s="4"/>
      <c r="ONQ30" s="4"/>
      <c r="ONU30" s="4"/>
      <c r="ONY30" s="4"/>
      <c r="OOC30" s="4"/>
      <c r="OOG30" s="4"/>
      <c r="OOK30" s="4"/>
      <c r="OOO30" s="4"/>
      <c r="OOS30" s="4"/>
      <c r="OOW30" s="4"/>
      <c r="OPA30" s="4"/>
      <c r="OPE30" s="4"/>
      <c r="OPI30" s="4"/>
      <c r="OPM30" s="4"/>
      <c r="OPQ30" s="4"/>
      <c r="OPU30" s="4"/>
      <c r="OPY30" s="4"/>
      <c r="OQC30" s="4"/>
      <c r="OQG30" s="4"/>
      <c r="OQK30" s="4"/>
      <c r="OQO30" s="4"/>
      <c r="OQS30" s="4"/>
      <c r="OQW30" s="4"/>
      <c r="ORA30" s="4"/>
      <c r="ORE30" s="4"/>
      <c r="ORI30" s="4"/>
      <c r="ORM30" s="4"/>
      <c r="ORQ30" s="4"/>
      <c r="ORU30" s="4"/>
      <c r="ORY30" s="4"/>
      <c r="OSC30" s="4"/>
      <c r="OSG30" s="4"/>
      <c r="OSK30" s="4"/>
      <c r="OSO30" s="4"/>
      <c r="OSS30" s="4"/>
      <c r="OSW30" s="4"/>
      <c r="OTA30" s="4"/>
      <c r="OTE30" s="4"/>
      <c r="OTI30" s="4"/>
      <c r="OTM30" s="4"/>
      <c r="OTQ30" s="4"/>
      <c r="OTU30" s="4"/>
      <c r="OTY30" s="4"/>
      <c r="OUC30" s="4"/>
      <c r="OUG30" s="4"/>
      <c r="OUK30" s="4"/>
      <c r="OUO30" s="4"/>
      <c r="OUS30" s="4"/>
      <c r="OUW30" s="4"/>
      <c r="OVA30" s="4"/>
      <c r="OVE30" s="4"/>
      <c r="OVI30" s="4"/>
      <c r="OVM30" s="4"/>
      <c r="OVQ30" s="4"/>
      <c r="OVU30" s="4"/>
      <c r="OVY30" s="4"/>
      <c r="OWC30" s="4"/>
      <c r="OWG30" s="4"/>
      <c r="OWK30" s="4"/>
      <c r="OWO30" s="4"/>
      <c r="OWS30" s="4"/>
      <c r="OWW30" s="4"/>
      <c r="OXA30" s="4"/>
      <c r="OXE30" s="4"/>
      <c r="OXI30" s="4"/>
      <c r="OXM30" s="4"/>
      <c r="OXQ30" s="4"/>
      <c r="OXU30" s="4"/>
      <c r="OXY30" s="4"/>
      <c r="OYC30" s="4"/>
      <c r="OYG30" s="4"/>
      <c r="OYK30" s="4"/>
      <c r="OYO30" s="4"/>
      <c r="OYS30" s="4"/>
      <c r="OYW30" s="4"/>
      <c r="OZA30" s="4"/>
      <c r="OZE30" s="4"/>
      <c r="OZI30" s="4"/>
      <c r="OZM30" s="4"/>
      <c r="OZQ30" s="4"/>
      <c r="OZU30" s="4"/>
      <c r="OZY30" s="4"/>
      <c r="PAC30" s="4"/>
      <c r="PAG30" s="4"/>
      <c r="PAK30" s="4"/>
      <c r="PAO30" s="4"/>
      <c r="PAS30" s="4"/>
      <c r="PAW30" s="4"/>
      <c r="PBA30" s="4"/>
      <c r="PBE30" s="4"/>
      <c r="PBI30" s="4"/>
      <c r="PBM30" s="4"/>
      <c r="PBQ30" s="4"/>
      <c r="PBU30" s="4"/>
      <c r="PBY30" s="4"/>
      <c r="PCC30" s="4"/>
      <c r="PCG30" s="4"/>
      <c r="PCK30" s="4"/>
      <c r="PCO30" s="4"/>
      <c r="PCS30" s="4"/>
      <c r="PCW30" s="4"/>
      <c r="PDA30" s="4"/>
      <c r="PDE30" s="4"/>
      <c r="PDI30" s="4"/>
      <c r="PDM30" s="4"/>
      <c r="PDQ30" s="4"/>
      <c r="PDU30" s="4"/>
      <c r="PDY30" s="4"/>
      <c r="PEC30" s="4"/>
      <c r="PEG30" s="4"/>
      <c r="PEK30" s="4"/>
      <c r="PEO30" s="4"/>
      <c r="PES30" s="4"/>
      <c r="PEW30" s="4"/>
      <c r="PFA30" s="4"/>
      <c r="PFE30" s="4"/>
      <c r="PFI30" s="4"/>
      <c r="PFM30" s="4"/>
      <c r="PFQ30" s="4"/>
      <c r="PFU30" s="4"/>
      <c r="PFY30" s="4"/>
      <c r="PGC30" s="4"/>
      <c r="PGG30" s="4"/>
      <c r="PGK30" s="4"/>
      <c r="PGO30" s="4"/>
      <c r="PGS30" s="4"/>
      <c r="PGW30" s="4"/>
      <c r="PHA30" s="4"/>
      <c r="PHE30" s="4"/>
      <c r="PHI30" s="4"/>
      <c r="PHM30" s="4"/>
      <c r="PHQ30" s="4"/>
      <c r="PHU30" s="4"/>
      <c r="PHY30" s="4"/>
      <c r="PIC30" s="4"/>
      <c r="PIG30" s="4"/>
      <c r="PIK30" s="4"/>
      <c r="PIO30" s="4"/>
      <c r="PIS30" s="4"/>
      <c r="PIW30" s="4"/>
      <c r="PJA30" s="4"/>
      <c r="PJE30" s="4"/>
      <c r="PJI30" s="4"/>
      <c r="PJM30" s="4"/>
      <c r="PJQ30" s="4"/>
      <c r="PJU30" s="4"/>
      <c r="PJY30" s="4"/>
      <c r="PKC30" s="4"/>
      <c r="PKG30" s="4"/>
      <c r="PKK30" s="4"/>
      <c r="PKO30" s="4"/>
      <c r="PKS30" s="4"/>
      <c r="PKW30" s="4"/>
      <c r="PLA30" s="4"/>
      <c r="PLE30" s="4"/>
      <c r="PLI30" s="4"/>
      <c r="PLM30" s="4"/>
      <c r="PLQ30" s="4"/>
      <c r="PLU30" s="4"/>
      <c r="PLY30" s="4"/>
      <c r="PMC30" s="4"/>
      <c r="PMG30" s="4"/>
      <c r="PMK30" s="4"/>
      <c r="PMO30" s="4"/>
      <c r="PMS30" s="4"/>
      <c r="PMW30" s="4"/>
      <c r="PNA30" s="4"/>
      <c r="PNE30" s="4"/>
      <c r="PNI30" s="4"/>
      <c r="PNM30" s="4"/>
      <c r="PNQ30" s="4"/>
      <c r="PNU30" s="4"/>
      <c r="PNY30" s="4"/>
      <c r="POC30" s="4"/>
      <c r="POG30" s="4"/>
      <c r="POK30" s="4"/>
      <c r="POO30" s="4"/>
      <c r="POS30" s="4"/>
      <c r="POW30" s="4"/>
      <c r="PPA30" s="4"/>
      <c r="PPE30" s="4"/>
      <c r="PPI30" s="4"/>
      <c r="PPM30" s="4"/>
      <c r="PPQ30" s="4"/>
      <c r="PPU30" s="4"/>
      <c r="PPY30" s="4"/>
      <c r="PQC30" s="4"/>
      <c r="PQG30" s="4"/>
      <c r="PQK30" s="4"/>
      <c r="PQO30" s="4"/>
      <c r="PQS30" s="4"/>
      <c r="PQW30" s="4"/>
      <c r="PRA30" s="4"/>
      <c r="PRE30" s="4"/>
      <c r="PRI30" s="4"/>
      <c r="PRM30" s="4"/>
      <c r="PRQ30" s="4"/>
      <c r="PRU30" s="4"/>
      <c r="PRY30" s="4"/>
      <c r="PSC30" s="4"/>
      <c r="PSG30" s="4"/>
      <c r="PSK30" s="4"/>
      <c r="PSO30" s="4"/>
      <c r="PSS30" s="4"/>
      <c r="PSW30" s="4"/>
      <c r="PTA30" s="4"/>
      <c r="PTE30" s="4"/>
      <c r="PTI30" s="4"/>
      <c r="PTM30" s="4"/>
      <c r="PTQ30" s="4"/>
      <c r="PTU30" s="4"/>
      <c r="PTY30" s="4"/>
      <c r="PUC30" s="4"/>
      <c r="PUG30" s="4"/>
      <c r="PUK30" s="4"/>
      <c r="PUO30" s="4"/>
      <c r="PUS30" s="4"/>
      <c r="PUW30" s="4"/>
      <c r="PVA30" s="4"/>
      <c r="PVE30" s="4"/>
      <c r="PVI30" s="4"/>
      <c r="PVM30" s="4"/>
      <c r="PVQ30" s="4"/>
      <c r="PVU30" s="4"/>
      <c r="PVY30" s="4"/>
      <c r="PWC30" s="4"/>
      <c r="PWG30" s="4"/>
      <c r="PWK30" s="4"/>
      <c r="PWO30" s="4"/>
      <c r="PWS30" s="4"/>
      <c r="PWW30" s="4"/>
      <c r="PXA30" s="4"/>
      <c r="PXE30" s="4"/>
      <c r="PXI30" s="4"/>
      <c r="PXM30" s="4"/>
      <c r="PXQ30" s="4"/>
      <c r="PXU30" s="4"/>
      <c r="PXY30" s="4"/>
      <c r="PYC30" s="4"/>
      <c r="PYG30" s="4"/>
      <c r="PYK30" s="4"/>
      <c r="PYO30" s="4"/>
      <c r="PYS30" s="4"/>
      <c r="PYW30" s="4"/>
      <c r="PZA30" s="4"/>
      <c r="PZE30" s="4"/>
      <c r="PZI30" s="4"/>
      <c r="PZM30" s="4"/>
      <c r="PZQ30" s="4"/>
      <c r="PZU30" s="4"/>
      <c r="PZY30" s="4"/>
      <c r="QAC30" s="4"/>
      <c r="QAG30" s="4"/>
      <c r="QAK30" s="4"/>
      <c r="QAO30" s="4"/>
      <c r="QAS30" s="4"/>
      <c r="QAW30" s="4"/>
      <c r="QBA30" s="4"/>
      <c r="QBE30" s="4"/>
      <c r="QBI30" s="4"/>
      <c r="QBM30" s="4"/>
      <c r="QBQ30" s="4"/>
      <c r="QBU30" s="4"/>
      <c r="QBY30" s="4"/>
      <c r="QCC30" s="4"/>
      <c r="QCG30" s="4"/>
      <c r="QCK30" s="4"/>
      <c r="QCO30" s="4"/>
      <c r="QCS30" s="4"/>
      <c r="QCW30" s="4"/>
      <c r="QDA30" s="4"/>
      <c r="QDE30" s="4"/>
      <c r="QDI30" s="4"/>
      <c r="QDM30" s="4"/>
      <c r="QDQ30" s="4"/>
      <c r="QDU30" s="4"/>
      <c r="QDY30" s="4"/>
      <c r="QEC30" s="4"/>
      <c r="QEG30" s="4"/>
      <c r="QEK30" s="4"/>
      <c r="QEO30" s="4"/>
      <c r="QES30" s="4"/>
      <c r="QEW30" s="4"/>
      <c r="QFA30" s="4"/>
      <c r="QFE30" s="4"/>
      <c r="QFI30" s="4"/>
      <c r="QFM30" s="4"/>
      <c r="QFQ30" s="4"/>
      <c r="QFU30" s="4"/>
      <c r="QFY30" s="4"/>
      <c r="QGC30" s="4"/>
      <c r="QGG30" s="4"/>
      <c r="QGK30" s="4"/>
      <c r="QGO30" s="4"/>
      <c r="QGS30" s="4"/>
      <c r="QGW30" s="4"/>
      <c r="QHA30" s="4"/>
      <c r="QHE30" s="4"/>
      <c r="QHI30" s="4"/>
      <c r="QHM30" s="4"/>
      <c r="QHQ30" s="4"/>
      <c r="QHU30" s="4"/>
      <c r="QHY30" s="4"/>
      <c r="QIC30" s="4"/>
      <c r="QIG30" s="4"/>
      <c r="QIK30" s="4"/>
      <c r="QIO30" s="4"/>
      <c r="QIS30" s="4"/>
      <c r="QIW30" s="4"/>
      <c r="QJA30" s="4"/>
      <c r="QJE30" s="4"/>
      <c r="QJI30" s="4"/>
      <c r="QJM30" s="4"/>
      <c r="QJQ30" s="4"/>
      <c r="QJU30" s="4"/>
      <c r="QJY30" s="4"/>
      <c r="QKC30" s="4"/>
      <c r="QKG30" s="4"/>
      <c r="QKK30" s="4"/>
      <c r="QKO30" s="4"/>
      <c r="QKS30" s="4"/>
      <c r="QKW30" s="4"/>
      <c r="QLA30" s="4"/>
      <c r="QLE30" s="4"/>
      <c r="QLI30" s="4"/>
      <c r="QLM30" s="4"/>
      <c r="QLQ30" s="4"/>
      <c r="QLU30" s="4"/>
      <c r="QLY30" s="4"/>
      <c r="QMC30" s="4"/>
      <c r="QMG30" s="4"/>
      <c r="QMK30" s="4"/>
      <c r="QMO30" s="4"/>
      <c r="QMS30" s="4"/>
      <c r="QMW30" s="4"/>
      <c r="QNA30" s="4"/>
      <c r="QNE30" s="4"/>
      <c r="QNI30" s="4"/>
      <c r="QNM30" s="4"/>
      <c r="QNQ30" s="4"/>
      <c r="QNU30" s="4"/>
      <c r="QNY30" s="4"/>
      <c r="QOC30" s="4"/>
      <c r="QOG30" s="4"/>
      <c r="QOK30" s="4"/>
      <c r="QOO30" s="4"/>
      <c r="QOS30" s="4"/>
      <c r="QOW30" s="4"/>
      <c r="QPA30" s="4"/>
      <c r="QPE30" s="4"/>
      <c r="QPI30" s="4"/>
      <c r="QPM30" s="4"/>
      <c r="QPQ30" s="4"/>
      <c r="QPU30" s="4"/>
      <c r="QPY30" s="4"/>
      <c r="QQC30" s="4"/>
      <c r="QQG30" s="4"/>
      <c r="QQK30" s="4"/>
      <c r="QQO30" s="4"/>
      <c r="QQS30" s="4"/>
      <c r="QQW30" s="4"/>
      <c r="QRA30" s="4"/>
      <c r="QRE30" s="4"/>
      <c r="QRI30" s="4"/>
      <c r="QRM30" s="4"/>
      <c r="QRQ30" s="4"/>
      <c r="QRU30" s="4"/>
      <c r="QRY30" s="4"/>
      <c r="QSC30" s="4"/>
      <c r="QSG30" s="4"/>
      <c r="QSK30" s="4"/>
      <c r="QSO30" s="4"/>
      <c r="QSS30" s="4"/>
      <c r="QSW30" s="4"/>
      <c r="QTA30" s="4"/>
      <c r="QTE30" s="4"/>
      <c r="QTI30" s="4"/>
      <c r="QTM30" s="4"/>
      <c r="QTQ30" s="4"/>
      <c r="QTU30" s="4"/>
      <c r="QTY30" s="4"/>
      <c r="QUC30" s="4"/>
      <c r="QUG30" s="4"/>
      <c r="QUK30" s="4"/>
      <c r="QUO30" s="4"/>
      <c r="QUS30" s="4"/>
      <c r="QUW30" s="4"/>
      <c r="QVA30" s="4"/>
      <c r="QVE30" s="4"/>
      <c r="QVI30" s="4"/>
      <c r="QVM30" s="4"/>
      <c r="QVQ30" s="4"/>
      <c r="QVU30" s="4"/>
      <c r="QVY30" s="4"/>
      <c r="QWC30" s="4"/>
      <c r="QWG30" s="4"/>
      <c r="QWK30" s="4"/>
      <c r="QWO30" s="4"/>
      <c r="QWS30" s="4"/>
      <c r="QWW30" s="4"/>
      <c r="QXA30" s="4"/>
      <c r="QXE30" s="4"/>
      <c r="QXI30" s="4"/>
      <c r="QXM30" s="4"/>
      <c r="QXQ30" s="4"/>
      <c r="QXU30" s="4"/>
      <c r="QXY30" s="4"/>
      <c r="QYC30" s="4"/>
      <c r="QYG30" s="4"/>
      <c r="QYK30" s="4"/>
      <c r="QYO30" s="4"/>
      <c r="QYS30" s="4"/>
      <c r="QYW30" s="4"/>
      <c r="QZA30" s="4"/>
      <c r="QZE30" s="4"/>
      <c r="QZI30" s="4"/>
      <c r="QZM30" s="4"/>
      <c r="QZQ30" s="4"/>
      <c r="QZU30" s="4"/>
      <c r="QZY30" s="4"/>
      <c r="RAC30" s="4"/>
      <c r="RAG30" s="4"/>
      <c r="RAK30" s="4"/>
      <c r="RAO30" s="4"/>
      <c r="RAS30" s="4"/>
      <c r="RAW30" s="4"/>
      <c r="RBA30" s="4"/>
      <c r="RBE30" s="4"/>
      <c r="RBI30" s="4"/>
      <c r="RBM30" s="4"/>
      <c r="RBQ30" s="4"/>
      <c r="RBU30" s="4"/>
      <c r="RBY30" s="4"/>
      <c r="RCC30" s="4"/>
      <c r="RCG30" s="4"/>
      <c r="RCK30" s="4"/>
      <c r="RCO30" s="4"/>
      <c r="RCS30" s="4"/>
      <c r="RCW30" s="4"/>
      <c r="RDA30" s="4"/>
      <c r="RDE30" s="4"/>
      <c r="RDI30" s="4"/>
      <c r="RDM30" s="4"/>
      <c r="RDQ30" s="4"/>
      <c r="RDU30" s="4"/>
      <c r="RDY30" s="4"/>
      <c r="REC30" s="4"/>
      <c r="REG30" s="4"/>
      <c r="REK30" s="4"/>
      <c r="REO30" s="4"/>
      <c r="RES30" s="4"/>
      <c r="REW30" s="4"/>
      <c r="RFA30" s="4"/>
      <c r="RFE30" s="4"/>
      <c r="RFI30" s="4"/>
      <c r="RFM30" s="4"/>
      <c r="RFQ30" s="4"/>
      <c r="RFU30" s="4"/>
      <c r="RFY30" s="4"/>
      <c r="RGC30" s="4"/>
      <c r="RGG30" s="4"/>
      <c r="RGK30" s="4"/>
      <c r="RGO30" s="4"/>
      <c r="RGS30" s="4"/>
      <c r="RGW30" s="4"/>
      <c r="RHA30" s="4"/>
      <c r="RHE30" s="4"/>
      <c r="RHI30" s="4"/>
      <c r="RHM30" s="4"/>
      <c r="RHQ30" s="4"/>
      <c r="RHU30" s="4"/>
      <c r="RHY30" s="4"/>
      <c r="RIC30" s="4"/>
      <c r="RIG30" s="4"/>
      <c r="RIK30" s="4"/>
      <c r="RIO30" s="4"/>
      <c r="RIS30" s="4"/>
      <c r="RIW30" s="4"/>
      <c r="RJA30" s="4"/>
      <c r="RJE30" s="4"/>
      <c r="RJI30" s="4"/>
      <c r="RJM30" s="4"/>
      <c r="RJQ30" s="4"/>
      <c r="RJU30" s="4"/>
      <c r="RJY30" s="4"/>
      <c r="RKC30" s="4"/>
      <c r="RKG30" s="4"/>
      <c r="RKK30" s="4"/>
      <c r="RKO30" s="4"/>
      <c r="RKS30" s="4"/>
      <c r="RKW30" s="4"/>
      <c r="RLA30" s="4"/>
      <c r="RLE30" s="4"/>
      <c r="RLI30" s="4"/>
      <c r="RLM30" s="4"/>
      <c r="RLQ30" s="4"/>
      <c r="RLU30" s="4"/>
      <c r="RLY30" s="4"/>
      <c r="RMC30" s="4"/>
      <c r="RMG30" s="4"/>
      <c r="RMK30" s="4"/>
      <c r="RMO30" s="4"/>
      <c r="RMS30" s="4"/>
      <c r="RMW30" s="4"/>
      <c r="RNA30" s="4"/>
      <c r="RNE30" s="4"/>
      <c r="RNI30" s="4"/>
      <c r="RNM30" s="4"/>
      <c r="RNQ30" s="4"/>
      <c r="RNU30" s="4"/>
      <c r="RNY30" s="4"/>
      <c r="ROC30" s="4"/>
      <c r="ROG30" s="4"/>
      <c r="ROK30" s="4"/>
      <c r="ROO30" s="4"/>
      <c r="ROS30" s="4"/>
      <c r="ROW30" s="4"/>
      <c r="RPA30" s="4"/>
      <c r="RPE30" s="4"/>
      <c r="RPI30" s="4"/>
      <c r="RPM30" s="4"/>
      <c r="RPQ30" s="4"/>
      <c r="RPU30" s="4"/>
      <c r="RPY30" s="4"/>
      <c r="RQC30" s="4"/>
      <c r="RQG30" s="4"/>
      <c r="RQK30" s="4"/>
      <c r="RQO30" s="4"/>
      <c r="RQS30" s="4"/>
      <c r="RQW30" s="4"/>
      <c r="RRA30" s="4"/>
      <c r="RRE30" s="4"/>
      <c r="RRI30" s="4"/>
      <c r="RRM30" s="4"/>
      <c r="RRQ30" s="4"/>
      <c r="RRU30" s="4"/>
      <c r="RRY30" s="4"/>
      <c r="RSC30" s="4"/>
      <c r="RSG30" s="4"/>
      <c r="RSK30" s="4"/>
      <c r="RSO30" s="4"/>
      <c r="RSS30" s="4"/>
      <c r="RSW30" s="4"/>
      <c r="RTA30" s="4"/>
      <c r="RTE30" s="4"/>
      <c r="RTI30" s="4"/>
      <c r="RTM30" s="4"/>
      <c r="RTQ30" s="4"/>
      <c r="RTU30" s="4"/>
      <c r="RTY30" s="4"/>
      <c r="RUC30" s="4"/>
      <c r="RUG30" s="4"/>
      <c r="RUK30" s="4"/>
      <c r="RUO30" s="4"/>
      <c r="RUS30" s="4"/>
      <c r="RUW30" s="4"/>
      <c r="RVA30" s="4"/>
      <c r="RVE30" s="4"/>
      <c r="RVI30" s="4"/>
      <c r="RVM30" s="4"/>
      <c r="RVQ30" s="4"/>
      <c r="RVU30" s="4"/>
      <c r="RVY30" s="4"/>
      <c r="RWC30" s="4"/>
      <c r="RWG30" s="4"/>
      <c r="RWK30" s="4"/>
      <c r="RWO30" s="4"/>
      <c r="RWS30" s="4"/>
      <c r="RWW30" s="4"/>
      <c r="RXA30" s="4"/>
      <c r="RXE30" s="4"/>
      <c r="RXI30" s="4"/>
      <c r="RXM30" s="4"/>
      <c r="RXQ30" s="4"/>
      <c r="RXU30" s="4"/>
      <c r="RXY30" s="4"/>
      <c r="RYC30" s="4"/>
      <c r="RYG30" s="4"/>
      <c r="RYK30" s="4"/>
      <c r="RYO30" s="4"/>
      <c r="RYS30" s="4"/>
      <c r="RYW30" s="4"/>
      <c r="RZA30" s="4"/>
      <c r="RZE30" s="4"/>
      <c r="RZI30" s="4"/>
      <c r="RZM30" s="4"/>
      <c r="RZQ30" s="4"/>
      <c r="RZU30" s="4"/>
      <c r="RZY30" s="4"/>
      <c r="SAC30" s="4"/>
      <c r="SAG30" s="4"/>
      <c r="SAK30" s="4"/>
      <c r="SAO30" s="4"/>
      <c r="SAS30" s="4"/>
      <c r="SAW30" s="4"/>
      <c r="SBA30" s="4"/>
      <c r="SBE30" s="4"/>
      <c r="SBI30" s="4"/>
      <c r="SBM30" s="4"/>
      <c r="SBQ30" s="4"/>
      <c r="SBU30" s="4"/>
      <c r="SBY30" s="4"/>
      <c r="SCC30" s="4"/>
      <c r="SCG30" s="4"/>
      <c r="SCK30" s="4"/>
      <c r="SCO30" s="4"/>
      <c r="SCS30" s="4"/>
      <c r="SCW30" s="4"/>
      <c r="SDA30" s="4"/>
      <c r="SDE30" s="4"/>
      <c r="SDI30" s="4"/>
      <c r="SDM30" s="4"/>
      <c r="SDQ30" s="4"/>
      <c r="SDU30" s="4"/>
      <c r="SDY30" s="4"/>
      <c r="SEC30" s="4"/>
      <c r="SEG30" s="4"/>
      <c r="SEK30" s="4"/>
      <c r="SEO30" s="4"/>
      <c r="SES30" s="4"/>
      <c r="SEW30" s="4"/>
      <c r="SFA30" s="4"/>
      <c r="SFE30" s="4"/>
      <c r="SFI30" s="4"/>
      <c r="SFM30" s="4"/>
      <c r="SFQ30" s="4"/>
      <c r="SFU30" s="4"/>
      <c r="SFY30" s="4"/>
      <c r="SGC30" s="4"/>
      <c r="SGG30" s="4"/>
      <c r="SGK30" s="4"/>
      <c r="SGO30" s="4"/>
      <c r="SGS30" s="4"/>
      <c r="SGW30" s="4"/>
      <c r="SHA30" s="4"/>
      <c r="SHE30" s="4"/>
      <c r="SHI30" s="4"/>
      <c r="SHM30" s="4"/>
      <c r="SHQ30" s="4"/>
      <c r="SHU30" s="4"/>
      <c r="SHY30" s="4"/>
      <c r="SIC30" s="4"/>
      <c r="SIG30" s="4"/>
      <c r="SIK30" s="4"/>
      <c r="SIO30" s="4"/>
      <c r="SIS30" s="4"/>
      <c r="SIW30" s="4"/>
      <c r="SJA30" s="4"/>
      <c r="SJE30" s="4"/>
      <c r="SJI30" s="4"/>
      <c r="SJM30" s="4"/>
      <c r="SJQ30" s="4"/>
      <c r="SJU30" s="4"/>
      <c r="SJY30" s="4"/>
      <c r="SKC30" s="4"/>
      <c r="SKG30" s="4"/>
      <c r="SKK30" s="4"/>
      <c r="SKO30" s="4"/>
      <c r="SKS30" s="4"/>
      <c r="SKW30" s="4"/>
      <c r="SLA30" s="4"/>
      <c r="SLE30" s="4"/>
      <c r="SLI30" s="4"/>
      <c r="SLM30" s="4"/>
      <c r="SLQ30" s="4"/>
      <c r="SLU30" s="4"/>
      <c r="SLY30" s="4"/>
      <c r="SMC30" s="4"/>
      <c r="SMG30" s="4"/>
      <c r="SMK30" s="4"/>
      <c r="SMO30" s="4"/>
      <c r="SMS30" s="4"/>
      <c r="SMW30" s="4"/>
      <c r="SNA30" s="4"/>
      <c r="SNE30" s="4"/>
      <c r="SNI30" s="4"/>
      <c r="SNM30" s="4"/>
      <c r="SNQ30" s="4"/>
      <c r="SNU30" s="4"/>
      <c r="SNY30" s="4"/>
      <c r="SOC30" s="4"/>
      <c r="SOG30" s="4"/>
      <c r="SOK30" s="4"/>
      <c r="SOO30" s="4"/>
      <c r="SOS30" s="4"/>
      <c r="SOW30" s="4"/>
      <c r="SPA30" s="4"/>
      <c r="SPE30" s="4"/>
      <c r="SPI30" s="4"/>
      <c r="SPM30" s="4"/>
      <c r="SPQ30" s="4"/>
      <c r="SPU30" s="4"/>
      <c r="SPY30" s="4"/>
      <c r="SQC30" s="4"/>
      <c r="SQG30" s="4"/>
      <c r="SQK30" s="4"/>
      <c r="SQO30" s="4"/>
      <c r="SQS30" s="4"/>
      <c r="SQW30" s="4"/>
      <c r="SRA30" s="4"/>
      <c r="SRE30" s="4"/>
      <c r="SRI30" s="4"/>
      <c r="SRM30" s="4"/>
      <c r="SRQ30" s="4"/>
      <c r="SRU30" s="4"/>
      <c r="SRY30" s="4"/>
      <c r="SSC30" s="4"/>
      <c r="SSG30" s="4"/>
      <c r="SSK30" s="4"/>
      <c r="SSO30" s="4"/>
      <c r="SSS30" s="4"/>
      <c r="SSW30" s="4"/>
      <c r="STA30" s="4"/>
      <c r="STE30" s="4"/>
      <c r="STI30" s="4"/>
      <c r="STM30" s="4"/>
      <c r="STQ30" s="4"/>
      <c r="STU30" s="4"/>
      <c r="STY30" s="4"/>
      <c r="SUC30" s="4"/>
      <c r="SUG30" s="4"/>
      <c r="SUK30" s="4"/>
      <c r="SUO30" s="4"/>
      <c r="SUS30" s="4"/>
      <c r="SUW30" s="4"/>
      <c r="SVA30" s="4"/>
      <c r="SVE30" s="4"/>
      <c r="SVI30" s="4"/>
      <c r="SVM30" s="4"/>
      <c r="SVQ30" s="4"/>
      <c r="SVU30" s="4"/>
      <c r="SVY30" s="4"/>
      <c r="SWC30" s="4"/>
      <c r="SWG30" s="4"/>
      <c r="SWK30" s="4"/>
      <c r="SWO30" s="4"/>
      <c r="SWS30" s="4"/>
      <c r="SWW30" s="4"/>
      <c r="SXA30" s="4"/>
      <c r="SXE30" s="4"/>
      <c r="SXI30" s="4"/>
      <c r="SXM30" s="4"/>
      <c r="SXQ30" s="4"/>
      <c r="SXU30" s="4"/>
      <c r="SXY30" s="4"/>
      <c r="SYC30" s="4"/>
      <c r="SYG30" s="4"/>
      <c r="SYK30" s="4"/>
      <c r="SYO30" s="4"/>
      <c r="SYS30" s="4"/>
      <c r="SYW30" s="4"/>
      <c r="SZA30" s="4"/>
      <c r="SZE30" s="4"/>
      <c r="SZI30" s="4"/>
      <c r="SZM30" s="4"/>
      <c r="SZQ30" s="4"/>
      <c r="SZU30" s="4"/>
      <c r="SZY30" s="4"/>
      <c r="TAC30" s="4"/>
      <c r="TAG30" s="4"/>
      <c r="TAK30" s="4"/>
      <c r="TAO30" s="4"/>
      <c r="TAS30" s="4"/>
      <c r="TAW30" s="4"/>
      <c r="TBA30" s="4"/>
      <c r="TBE30" s="4"/>
      <c r="TBI30" s="4"/>
      <c r="TBM30" s="4"/>
      <c r="TBQ30" s="4"/>
      <c r="TBU30" s="4"/>
      <c r="TBY30" s="4"/>
      <c r="TCC30" s="4"/>
      <c r="TCG30" s="4"/>
      <c r="TCK30" s="4"/>
      <c r="TCO30" s="4"/>
      <c r="TCS30" s="4"/>
      <c r="TCW30" s="4"/>
      <c r="TDA30" s="4"/>
      <c r="TDE30" s="4"/>
      <c r="TDI30" s="4"/>
      <c r="TDM30" s="4"/>
      <c r="TDQ30" s="4"/>
      <c r="TDU30" s="4"/>
      <c r="TDY30" s="4"/>
      <c r="TEC30" s="4"/>
      <c r="TEG30" s="4"/>
      <c r="TEK30" s="4"/>
      <c r="TEO30" s="4"/>
      <c r="TES30" s="4"/>
      <c r="TEW30" s="4"/>
      <c r="TFA30" s="4"/>
      <c r="TFE30" s="4"/>
      <c r="TFI30" s="4"/>
      <c r="TFM30" s="4"/>
      <c r="TFQ30" s="4"/>
      <c r="TFU30" s="4"/>
      <c r="TFY30" s="4"/>
      <c r="TGC30" s="4"/>
      <c r="TGG30" s="4"/>
      <c r="TGK30" s="4"/>
      <c r="TGO30" s="4"/>
      <c r="TGS30" s="4"/>
      <c r="TGW30" s="4"/>
      <c r="THA30" s="4"/>
      <c r="THE30" s="4"/>
      <c r="THI30" s="4"/>
      <c r="THM30" s="4"/>
      <c r="THQ30" s="4"/>
      <c r="THU30" s="4"/>
      <c r="THY30" s="4"/>
      <c r="TIC30" s="4"/>
      <c r="TIG30" s="4"/>
      <c r="TIK30" s="4"/>
      <c r="TIO30" s="4"/>
      <c r="TIS30" s="4"/>
      <c r="TIW30" s="4"/>
      <c r="TJA30" s="4"/>
      <c r="TJE30" s="4"/>
      <c r="TJI30" s="4"/>
      <c r="TJM30" s="4"/>
      <c r="TJQ30" s="4"/>
      <c r="TJU30" s="4"/>
      <c r="TJY30" s="4"/>
      <c r="TKC30" s="4"/>
      <c r="TKG30" s="4"/>
      <c r="TKK30" s="4"/>
      <c r="TKO30" s="4"/>
      <c r="TKS30" s="4"/>
      <c r="TKW30" s="4"/>
      <c r="TLA30" s="4"/>
      <c r="TLE30" s="4"/>
      <c r="TLI30" s="4"/>
      <c r="TLM30" s="4"/>
      <c r="TLQ30" s="4"/>
      <c r="TLU30" s="4"/>
      <c r="TLY30" s="4"/>
      <c r="TMC30" s="4"/>
      <c r="TMG30" s="4"/>
      <c r="TMK30" s="4"/>
      <c r="TMO30" s="4"/>
      <c r="TMS30" s="4"/>
      <c r="TMW30" s="4"/>
      <c r="TNA30" s="4"/>
      <c r="TNE30" s="4"/>
      <c r="TNI30" s="4"/>
      <c r="TNM30" s="4"/>
      <c r="TNQ30" s="4"/>
      <c r="TNU30" s="4"/>
      <c r="TNY30" s="4"/>
      <c r="TOC30" s="4"/>
      <c r="TOG30" s="4"/>
      <c r="TOK30" s="4"/>
      <c r="TOO30" s="4"/>
      <c r="TOS30" s="4"/>
      <c r="TOW30" s="4"/>
      <c r="TPA30" s="4"/>
      <c r="TPE30" s="4"/>
      <c r="TPI30" s="4"/>
      <c r="TPM30" s="4"/>
      <c r="TPQ30" s="4"/>
      <c r="TPU30" s="4"/>
      <c r="TPY30" s="4"/>
      <c r="TQC30" s="4"/>
      <c r="TQG30" s="4"/>
      <c r="TQK30" s="4"/>
      <c r="TQO30" s="4"/>
      <c r="TQS30" s="4"/>
      <c r="TQW30" s="4"/>
      <c r="TRA30" s="4"/>
      <c r="TRE30" s="4"/>
      <c r="TRI30" s="4"/>
      <c r="TRM30" s="4"/>
      <c r="TRQ30" s="4"/>
      <c r="TRU30" s="4"/>
      <c r="TRY30" s="4"/>
      <c r="TSC30" s="4"/>
      <c r="TSG30" s="4"/>
      <c r="TSK30" s="4"/>
      <c r="TSO30" s="4"/>
      <c r="TSS30" s="4"/>
      <c r="TSW30" s="4"/>
      <c r="TTA30" s="4"/>
      <c r="TTE30" s="4"/>
      <c r="TTI30" s="4"/>
      <c r="TTM30" s="4"/>
      <c r="TTQ30" s="4"/>
      <c r="TTU30" s="4"/>
      <c r="TTY30" s="4"/>
      <c r="TUC30" s="4"/>
      <c r="TUG30" s="4"/>
      <c r="TUK30" s="4"/>
      <c r="TUO30" s="4"/>
      <c r="TUS30" s="4"/>
      <c r="TUW30" s="4"/>
      <c r="TVA30" s="4"/>
      <c r="TVE30" s="4"/>
      <c r="TVI30" s="4"/>
      <c r="TVM30" s="4"/>
      <c r="TVQ30" s="4"/>
      <c r="TVU30" s="4"/>
      <c r="TVY30" s="4"/>
      <c r="TWC30" s="4"/>
      <c r="TWG30" s="4"/>
      <c r="TWK30" s="4"/>
      <c r="TWO30" s="4"/>
      <c r="TWS30" s="4"/>
      <c r="TWW30" s="4"/>
      <c r="TXA30" s="4"/>
      <c r="TXE30" s="4"/>
      <c r="TXI30" s="4"/>
      <c r="TXM30" s="4"/>
      <c r="TXQ30" s="4"/>
      <c r="TXU30" s="4"/>
      <c r="TXY30" s="4"/>
      <c r="TYC30" s="4"/>
      <c r="TYG30" s="4"/>
      <c r="TYK30" s="4"/>
      <c r="TYO30" s="4"/>
      <c r="TYS30" s="4"/>
      <c r="TYW30" s="4"/>
      <c r="TZA30" s="4"/>
      <c r="TZE30" s="4"/>
      <c r="TZI30" s="4"/>
      <c r="TZM30" s="4"/>
      <c r="TZQ30" s="4"/>
      <c r="TZU30" s="4"/>
      <c r="TZY30" s="4"/>
      <c r="UAC30" s="4"/>
      <c r="UAG30" s="4"/>
      <c r="UAK30" s="4"/>
      <c r="UAO30" s="4"/>
      <c r="UAS30" s="4"/>
      <c r="UAW30" s="4"/>
      <c r="UBA30" s="4"/>
      <c r="UBE30" s="4"/>
      <c r="UBI30" s="4"/>
      <c r="UBM30" s="4"/>
      <c r="UBQ30" s="4"/>
      <c r="UBU30" s="4"/>
      <c r="UBY30" s="4"/>
      <c r="UCC30" s="4"/>
      <c r="UCG30" s="4"/>
      <c r="UCK30" s="4"/>
      <c r="UCO30" s="4"/>
      <c r="UCS30" s="4"/>
      <c r="UCW30" s="4"/>
      <c r="UDA30" s="4"/>
      <c r="UDE30" s="4"/>
      <c r="UDI30" s="4"/>
      <c r="UDM30" s="4"/>
      <c r="UDQ30" s="4"/>
      <c r="UDU30" s="4"/>
      <c r="UDY30" s="4"/>
      <c r="UEC30" s="4"/>
      <c r="UEG30" s="4"/>
      <c r="UEK30" s="4"/>
      <c r="UEO30" s="4"/>
      <c r="UES30" s="4"/>
      <c r="UEW30" s="4"/>
      <c r="UFA30" s="4"/>
      <c r="UFE30" s="4"/>
      <c r="UFI30" s="4"/>
      <c r="UFM30" s="4"/>
      <c r="UFQ30" s="4"/>
      <c r="UFU30" s="4"/>
      <c r="UFY30" s="4"/>
      <c r="UGC30" s="4"/>
      <c r="UGG30" s="4"/>
      <c r="UGK30" s="4"/>
      <c r="UGO30" s="4"/>
      <c r="UGS30" s="4"/>
      <c r="UGW30" s="4"/>
      <c r="UHA30" s="4"/>
      <c r="UHE30" s="4"/>
      <c r="UHI30" s="4"/>
      <c r="UHM30" s="4"/>
      <c r="UHQ30" s="4"/>
      <c r="UHU30" s="4"/>
      <c r="UHY30" s="4"/>
      <c r="UIC30" s="4"/>
      <c r="UIG30" s="4"/>
      <c r="UIK30" s="4"/>
      <c r="UIO30" s="4"/>
      <c r="UIS30" s="4"/>
      <c r="UIW30" s="4"/>
      <c r="UJA30" s="4"/>
      <c r="UJE30" s="4"/>
      <c r="UJI30" s="4"/>
      <c r="UJM30" s="4"/>
      <c r="UJQ30" s="4"/>
      <c r="UJU30" s="4"/>
      <c r="UJY30" s="4"/>
      <c r="UKC30" s="4"/>
      <c r="UKG30" s="4"/>
      <c r="UKK30" s="4"/>
      <c r="UKO30" s="4"/>
      <c r="UKS30" s="4"/>
      <c r="UKW30" s="4"/>
      <c r="ULA30" s="4"/>
      <c r="ULE30" s="4"/>
      <c r="ULI30" s="4"/>
      <c r="ULM30" s="4"/>
      <c r="ULQ30" s="4"/>
      <c r="ULU30" s="4"/>
      <c r="ULY30" s="4"/>
      <c r="UMC30" s="4"/>
      <c r="UMG30" s="4"/>
      <c r="UMK30" s="4"/>
      <c r="UMO30" s="4"/>
      <c r="UMS30" s="4"/>
      <c r="UMW30" s="4"/>
      <c r="UNA30" s="4"/>
      <c r="UNE30" s="4"/>
      <c r="UNI30" s="4"/>
      <c r="UNM30" s="4"/>
      <c r="UNQ30" s="4"/>
      <c r="UNU30" s="4"/>
      <c r="UNY30" s="4"/>
      <c r="UOC30" s="4"/>
      <c r="UOG30" s="4"/>
      <c r="UOK30" s="4"/>
      <c r="UOO30" s="4"/>
      <c r="UOS30" s="4"/>
      <c r="UOW30" s="4"/>
      <c r="UPA30" s="4"/>
      <c r="UPE30" s="4"/>
      <c r="UPI30" s="4"/>
      <c r="UPM30" s="4"/>
      <c r="UPQ30" s="4"/>
      <c r="UPU30" s="4"/>
      <c r="UPY30" s="4"/>
      <c r="UQC30" s="4"/>
      <c r="UQG30" s="4"/>
      <c r="UQK30" s="4"/>
      <c r="UQO30" s="4"/>
      <c r="UQS30" s="4"/>
      <c r="UQW30" s="4"/>
      <c r="URA30" s="4"/>
      <c r="URE30" s="4"/>
      <c r="URI30" s="4"/>
      <c r="URM30" s="4"/>
      <c r="URQ30" s="4"/>
      <c r="URU30" s="4"/>
      <c r="URY30" s="4"/>
      <c r="USC30" s="4"/>
      <c r="USG30" s="4"/>
      <c r="USK30" s="4"/>
      <c r="USO30" s="4"/>
      <c r="USS30" s="4"/>
      <c r="USW30" s="4"/>
      <c r="UTA30" s="4"/>
      <c r="UTE30" s="4"/>
      <c r="UTI30" s="4"/>
      <c r="UTM30" s="4"/>
      <c r="UTQ30" s="4"/>
      <c r="UTU30" s="4"/>
      <c r="UTY30" s="4"/>
      <c r="UUC30" s="4"/>
      <c r="UUG30" s="4"/>
      <c r="UUK30" s="4"/>
      <c r="UUO30" s="4"/>
      <c r="UUS30" s="4"/>
      <c r="UUW30" s="4"/>
      <c r="UVA30" s="4"/>
      <c r="UVE30" s="4"/>
      <c r="UVI30" s="4"/>
      <c r="UVM30" s="4"/>
      <c r="UVQ30" s="4"/>
      <c r="UVU30" s="4"/>
      <c r="UVY30" s="4"/>
      <c r="UWC30" s="4"/>
      <c r="UWG30" s="4"/>
      <c r="UWK30" s="4"/>
      <c r="UWO30" s="4"/>
      <c r="UWS30" s="4"/>
      <c r="UWW30" s="4"/>
      <c r="UXA30" s="4"/>
      <c r="UXE30" s="4"/>
      <c r="UXI30" s="4"/>
      <c r="UXM30" s="4"/>
      <c r="UXQ30" s="4"/>
      <c r="UXU30" s="4"/>
      <c r="UXY30" s="4"/>
      <c r="UYC30" s="4"/>
      <c r="UYG30" s="4"/>
      <c r="UYK30" s="4"/>
      <c r="UYO30" s="4"/>
      <c r="UYS30" s="4"/>
      <c r="UYW30" s="4"/>
      <c r="UZA30" s="4"/>
      <c r="UZE30" s="4"/>
      <c r="UZI30" s="4"/>
      <c r="UZM30" s="4"/>
      <c r="UZQ30" s="4"/>
      <c r="UZU30" s="4"/>
      <c r="UZY30" s="4"/>
      <c r="VAC30" s="4"/>
      <c r="VAG30" s="4"/>
      <c r="VAK30" s="4"/>
      <c r="VAO30" s="4"/>
      <c r="VAS30" s="4"/>
      <c r="VAW30" s="4"/>
      <c r="VBA30" s="4"/>
      <c r="VBE30" s="4"/>
      <c r="VBI30" s="4"/>
      <c r="VBM30" s="4"/>
      <c r="VBQ30" s="4"/>
      <c r="VBU30" s="4"/>
      <c r="VBY30" s="4"/>
      <c r="VCC30" s="4"/>
      <c r="VCG30" s="4"/>
      <c r="VCK30" s="4"/>
      <c r="VCO30" s="4"/>
      <c r="VCS30" s="4"/>
      <c r="VCW30" s="4"/>
      <c r="VDA30" s="4"/>
      <c r="VDE30" s="4"/>
      <c r="VDI30" s="4"/>
      <c r="VDM30" s="4"/>
      <c r="VDQ30" s="4"/>
      <c r="VDU30" s="4"/>
      <c r="VDY30" s="4"/>
      <c r="VEC30" s="4"/>
      <c r="VEG30" s="4"/>
      <c r="VEK30" s="4"/>
      <c r="VEO30" s="4"/>
      <c r="VES30" s="4"/>
      <c r="VEW30" s="4"/>
      <c r="VFA30" s="4"/>
      <c r="VFE30" s="4"/>
      <c r="VFI30" s="4"/>
      <c r="VFM30" s="4"/>
      <c r="VFQ30" s="4"/>
      <c r="VFU30" s="4"/>
      <c r="VFY30" s="4"/>
      <c r="VGC30" s="4"/>
      <c r="VGG30" s="4"/>
      <c r="VGK30" s="4"/>
      <c r="VGO30" s="4"/>
      <c r="VGS30" s="4"/>
      <c r="VGW30" s="4"/>
      <c r="VHA30" s="4"/>
      <c r="VHE30" s="4"/>
      <c r="VHI30" s="4"/>
      <c r="VHM30" s="4"/>
      <c r="VHQ30" s="4"/>
      <c r="VHU30" s="4"/>
      <c r="VHY30" s="4"/>
      <c r="VIC30" s="4"/>
      <c r="VIG30" s="4"/>
      <c r="VIK30" s="4"/>
      <c r="VIO30" s="4"/>
      <c r="VIS30" s="4"/>
      <c r="VIW30" s="4"/>
      <c r="VJA30" s="4"/>
      <c r="VJE30" s="4"/>
      <c r="VJI30" s="4"/>
      <c r="VJM30" s="4"/>
      <c r="VJQ30" s="4"/>
      <c r="VJU30" s="4"/>
      <c r="VJY30" s="4"/>
      <c r="VKC30" s="4"/>
      <c r="VKG30" s="4"/>
      <c r="VKK30" s="4"/>
      <c r="VKO30" s="4"/>
      <c r="VKS30" s="4"/>
      <c r="VKW30" s="4"/>
      <c r="VLA30" s="4"/>
      <c r="VLE30" s="4"/>
      <c r="VLI30" s="4"/>
      <c r="VLM30" s="4"/>
      <c r="VLQ30" s="4"/>
      <c r="VLU30" s="4"/>
      <c r="VLY30" s="4"/>
      <c r="VMC30" s="4"/>
      <c r="VMG30" s="4"/>
      <c r="VMK30" s="4"/>
      <c r="VMO30" s="4"/>
      <c r="VMS30" s="4"/>
      <c r="VMW30" s="4"/>
      <c r="VNA30" s="4"/>
      <c r="VNE30" s="4"/>
      <c r="VNI30" s="4"/>
      <c r="VNM30" s="4"/>
      <c r="VNQ30" s="4"/>
      <c r="VNU30" s="4"/>
      <c r="VNY30" s="4"/>
      <c r="VOC30" s="4"/>
      <c r="VOG30" s="4"/>
      <c r="VOK30" s="4"/>
      <c r="VOO30" s="4"/>
      <c r="VOS30" s="4"/>
      <c r="VOW30" s="4"/>
      <c r="VPA30" s="4"/>
      <c r="VPE30" s="4"/>
      <c r="VPI30" s="4"/>
      <c r="VPM30" s="4"/>
      <c r="VPQ30" s="4"/>
      <c r="VPU30" s="4"/>
      <c r="VPY30" s="4"/>
      <c r="VQC30" s="4"/>
      <c r="VQG30" s="4"/>
      <c r="VQK30" s="4"/>
      <c r="VQO30" s="4"/>
      <c r="VQS30" s="4"/>
      <c r="VQW30" s="4"/>
      <c r="VRA30" s="4"/>
      <c r="VRE30" s="4"/>
      <c r="VRI30" s="4"/>
      <c r="VRM30" s="4"/>
      <c r="VRQ30" s="4"/>
      <c r="VRU30" s="4"/>
      <c r="VRY30" s="4"/>
      <c r="VSC30" s="4"/>
      <c r="VSG30" s="4"/>
      <c r="VSK30" s="4"/>
      <c r="VSO30" s="4"/>
      <c r="VSS30" s="4"/>
      <c r="VSW30" s="4"/>
      <c r="VTA30" s="4"/>
      <c r="VTE30" s="4"/>
      <c r="VTI30" s="4"/>
      <c r="VTM30" s="4"/>
      <c r="VTQ30" s="4"/>
      <c r="VTU30" s="4"/>
      <c r="VTY30" s="4"/>
      <c r="VUC30" s="4"/>
      <c r="VUG30" s="4"/>
      <c r="VUK30" s="4"/>
      <c r="VUO30" s="4"/>
      <c r="VUS30" s="4"/>
      <c r="VUW30" s="4"/>
      <c r="VVA30" s="4"/>
      <c r="VVE30" s="4"/>
      <c r="VVI30" s="4"/>
      <c r="VVM30" s="4"/>
      <c r="VVQ30" s="4"/>
      <c r="VVU30" s="4"/>
      <c r="VVY30" s="4"/>
      <c r="VWC30" s="4"/>
      <c r="VWG30" s="4"/>
      <c r="VWK30" s="4"/>
      <c r="VWO30" s="4"/>
      <c r="VWS30" s="4"/>
      <c r="VWW30" s="4"/>
      <c r="VXA30" s="4"/>
      <c r="VXE30" s="4"/>
      <c r="VXI30" s="4"/>
      <c r="VXM30" s="4"/>
      <c r="VXQ30" s="4"/>
      <c r="VXU30" s="4"/>
      <c r="VXY30" s="4"/>
      <c r="VYC30" s="4"/>
      <c r="VYG30" s="4"/>
      <c r="VYK30" s="4"/>
      <c r="VYO30" s="4"/>
      <c r="VYS30" s="4"/>
      <c r="VYW30" s="4"/>
      <c r="VZA30" s="4"/>
      <c r="VZE30" s="4"/>
      <c r="VZI30" s="4"/>
      <c r="VZM30" s="4"/>
      <c r="VZQ30" s="4"/>
      <c r="VZU30" s="4"/>
      <c r="VZY30" s="4"/>
      <c r="WAC30" s="4"/>
      <c r="WAG30" s="4"/>
      <c r="WAK30" s="4"/>
      <c r="WAO30" s="4"/>
      <c r="WAS30" s="4"/>
      <c r="WAW30" s="4"/>
      <c r="WBA30" s="4"/>
      <c r="WBE30" s="4"/>
      <c r="WBI30" s="4"/>
      <c r="WBM30" s="4"/>
      <c r="WBQ30" s="4"/>
      <c r="WBU30" s="4"/>
      <c r="WBY30" s="4"/>
      <c r="WCC30" s="4"/>
      <c r="WCG30" s="4"/>
      <c r="WCK30" s="4"/>
      <c r="WCO30" s="4"/>
      <c r="WCS30" s="4"/>
      <c r="WCW30" s="4"/>
      <c r="WDA30" s="4"/>
      <c r="WDE30" s="4"/>
      <c r="WDI30" s="4"/>
      <c r="WDM30" s="4"/>
      <c r="WDQ30" s="4"/>
      <c r="WDU30" s="4"/>
      <c r="WDY30" s="4"/>
      <c r="WEC30" s="4"/>
      <c r="WEG30" s="4"/>
      <c r="WEK30" s="4"/>
      <c r="WEO30" s="4"/>
      <c r="WES30" s="4"/>
      <c r="WEW30" s="4"/>
      <c r="WFA30" s="4"/>
      <c r="WFE30" s="4"/>
      <c r="WFI30" s="4"/>
      <c r="WFM30" s="4"/>
      <c r="WFQ30" s="4"/>
      <c r="WFU30" s="4"/>
      <c r="WFY30" s="4"/>
      <c r="WGC30" s="4"/>
      <c r="WGG30" s="4"/>
      <c r="WGK30" s="4"/>
      <c r="WGO30" s="4"/>
      <c r="WGS30" s="4"/>
      <c r="WGW30" s="4"/>
      <c r="WHA30" s="4"/>
      <c r="WHE30" s="4"/>
      <c r="WHI30" s="4"/>
      <c r="WHM30" s="4"/>
      <c r="WHQ30" s="4"/>
      <c r="WHU30" s="4"/>
      <c r="WHY30" s="4"/>
      <c r="WIC30" s="4"/>
      <c r="WIG30" s="4"/>
      <c r="WIK30" s="4"/>
      <c r="WIO30" s="4"/>
      <c r="WIS30" s="4"/>
      <c r="WIW30" s="4"/>
      <c r="WJA30" s="4"/>
      <c r="WJE30" s="4"/>
      <c r="WJI30" s="4"/>
      <c r="WJM30" s="4"/>
      <c r="WJQ30" s="4"/>
      <c r="WJU30" s="4"/>
      <c r="WJY30" s="4"/>
      <c r="WKC30" s="4"/>
      <c r="WKG30" s="4"/>
      <c r="WKK30" s="4"/>
      <c r="WKO30" s="4"/>
      <c r="WKS30" s="4"/>
      <c r="WKW30" s="4"/>
      <c r="WLA30" s="4"/>
      <c r="WLE30" s="4"/>
      <c r="WLI30" s="4"/>
      <c r="WLM30" s="4"/>
      <c r="WLQ30" s="4"/>
      <c r="WLU30" s="4"/>
      <c r="WLY30" s="4"/>
      <c r="WMC30" s="4"/>
      <c r="WMG30" s="4"/>
      <c r="WMK30" s="4"/>
      <c r="WMO30" s="4"/>
      <c r="WMS30" s="4"/>
      <c r="WMW30" s="4"/>
      <c r="WNA30" s="4"/>
      <c r="WNE30" s="4"/>
      <c r="WNI30" s="4"/>
      <c r="WNM30" s="4"/>
      <c r="WNQ30" s="4"/>
      <c r="WNU30" s="4"/>
      <c r="WNY30" s="4"/>
      <c r="WOC30" s="4"/>
      <c r="WOG30" s="4"/>
      <c r="WOK30" s="4"/>
      <c r="WOO30" s="4"/>
      <c r="WOS30" s="4"/>
      <c r="WOW30" s="4"/>
      <c r="WPA30" s="4"/>
      <c r="WPE30" s="4"/>
      <c r="WPI30" s="4"/>
      <c r="WPM30" s="4"/>
      <c r="WPQ30" s="4"/>
      <c r="WPU30" s="4"/>
      <c r="WPY30" s="4"/>
      <c r="WQC30" s="4"/>
      <c r="WQG30" s="4"/>
      <c r="WQK30" s="4"/>
      <c r="WQO30" s="4"/>
      <c r="WQS30" s="4"/>
      <c r="WQW30" s="4"/>
      <c r="WRA30" s="4"/>
      <c r="WRE30" s="4"/>
      <c r="WRI30" s="4"/>
      <c r="WRM30" s="4"/>
      <c r="WRQ30" s="4"/>
      <c r="WRU30" s="4"/>
      <c r="WRY30" s="4"/>
      <c r="WSC30" s="4"/>
      <c r="WSG30" s="4"/>
      <c r="WSK30" s="4"/>
      <c r="WSO30" s="4"/>
      <c r="WSS30" s="4"/>
      <c r="WSW30" s="4"/>
      <c r="WTA30" s="4"/>
      <c r="WTE30" s="4"/>
      <c r="WTI30" s="4"/>
      <c r="WTM30" s="4"/>
      <c r="WTQ30" s="4"/>
      <c r="WTU30" s="4"/>
      <c r="WTY30" s="4"/>
      <c r="WUC30" s="4"/>
      <c r="WUG30" s="4"/>
      <c r="WUK30" s="4"/>
      <c r="WUO30" s="4"/>
      <c r="WUS30" s="4"/>
      <c r="WUW30" s="4"/>
      <c r="WVA30" s="4"/>
      <c r="WVE30" s="4"/>
      <c r="WVI30" s="4"/>
      <c r="WVM30" s="4"/>
      <c r="WVQ30" s="4"/>
      <c r="WVU30" s="4"/>
      <c r="WVY30" s="4"/>
      <c r="WWC30" s="4"/>
      <c r="WWG30" s="4"/>
      <c r="WWK30" s="4"/>
      <c r="WWO30" s="4"/>
      <c r="WWS30" s="4"/>
      <c r="WWW30" s="4"/>
      <c r="WXA30" s="4"/>
      <c r="WXE30" s="4"/>
      <c r="WXI30" s="4"/>
      <c r="WXM30" s="4"/>
      <c r="WXQ30" s="4"/>
      <c r="WXU30" s="4"/>
      <c r="WXY30" s="4"/>
      <c r="WYC30" s="4"/>
      <c r="WYG30" s="4"/>
      <c r="WYK30" s="4"/>
      <c r="WYO30" s="4"/>
      <c r="WYS30" s="4"/>
      <c r="WYW30" s="4"/>
      <c r="WZA30" s="4"/>
      <c r="WZE30" s="4"/>
      <c r="WZI30" s="4"/>
      <c r="WZM30" s="4"/>
      <c r="WZQ30" s="4"/>
      <c r="WZU30" s="4"/>
      <c r="WZY30" s="4"/>
      <c r="XAC30" s="4"/>
      <c r="XAG30" s="4"/>
      <c r="XAK30" s="4"/>
      <c r="XAO30" s="4"/>
      <c r="XAS30" s="4"/>
      <c r="XAW30" s="4"/>
      <c r="XBA30" s="4"/>
      <c r="XBE30" s="4"/>
      <c r="XBI30" s="4"/>
      <c r="XBM30" s="4"/>
      <c r="XBQ30" s="4"/>
      <c r="XBU30" s="4"/>
      <c r="XBY30" s="4"/>
      <c r="XCC30" s="4"/>
      <c r="XCG30" s="4"/>
      <c r="XCK30" s="4"/>
      <c r="XCO30" s="4"/>
      <c r="XCS30" s="4"/>
      <c r="XCW30" s="4"/>
      <c r="XDA30" s="4"/>
      <c r="XDE30" s="4"/>
      <c r="XDI30" s="4"/>
      <c r="XDM30" s="4"/>
      <c r="XDQ30" s="4"/>
      <c r="XDU30" s="4"/>
      <c r="XDY30" s="4"/>
      <c r="XEC30" s="4"/>
      <c r="XEG30" s="4"/>
      <c r="XEK30" s="4"/>
      <c r="XEO30" s="4"/>
      <c r="XES30" s="4"/>
      <c r="XEW30" s="4"/>
      <c r="XFA30" s="4"/>
    </row>
    <row r="31" spans="1:1021 1025:2045 2049:3069 3073:4093 4097:5117 5121:6141 6145:7165 7169:8189 8193:9213 9217:10237 10241:11261 11265:12285 12289:13309 13313:14333 14337:15357 15361:16381">
      <c r="B31" s="67" t="s">
        <v>52</v>
      </c>
      <c r="C31" s="182" t="s">
        <v>53</v>
      </c>
      <c r="D31" s="182"/>
      <c r="E31" s="182"/>
    </row>
    <row r="32" spans="1:1021 1025:2045 2049:3069 3073:4093 4097:5117 5121:6141 6145:7165 7169:8189 8193:9213 9217:10237 10241:11261 11265:12285 12289:13309 13313:14333 14337:15357 15361:16381">
      <c r="B32" s="68" t="s">
        <v>54</v>
      </c>
      <c r="C32" s="183" t="s">
        <v>55</v>
      </c>
      <c r="D32" s="183"/>
      <c r="E32" s="183"/>
    </row>
    <row r="33" spans="2:6">
      <c r="B33" s="65" t="str">
        <f>'Külamaja+Päästeselts taotlus'!B37</f>
        <v>Täita taotlejal</v>
      </c>
      <c r="C33" s="208" t="str">
        <f>'Külamaja+Päästeselts taotlus'!C37</f>
        <v xml:space="preserve">Täita taotlejal </v>
      </c>
      <c r="D33" s="208"/>
      <c r="E33" s="208"/>
    </row>
    <row r="35" spans="2:6" ht="29.25">
      <c r="B35" s="65" t="s">
        <v>168</v>
      </c>
      <c r="C35" s="208" t="str">
        <f>'Külamaja+Päästeselts taotlus'!C39</f>
        <v xml:space="preserve">Täita taotlejal </v>
      </c>
      <c r="D35" s="208"/>
      <c r="E35" s="208"/>
    </row>
    <row r="39" spans="2:6">
      <c r="B39" s="165" t="s">
        <v>70</v>
      </c>
      <c r="C39" s="166"/>
      <c r="D39" s="166"/>
      <c r="E39" s="166"/>
      <c r="F39" s="167"/>
    </row>
    <row r="40" spans="2:6" ht="54" customHeight="1">
      <c r="B40" s="168" t="s">
        <v>169</v>
      </c>
      <c r="C40" s="169"/>
      <c r="D40" s="169"/>
      <c r="E40" s="169"/>
      <c r="F40" s="170"/>
    </row>
    <row r="41" spans="2:6">
      <c r="B41" s="156"/>
      <c r="C41" s="157"/>
      <c r="D41" s="157"/>
      <c r="E41" s="157"/>
      <c r="F41" s="158"/>
    </row>
    <row r="42" spans="2:6">
      <c r="B42" s="159"/>
      <c r="C42" s="160"/>
      <c r="D42" s="160"/>
      <c r="E42" s="160"/>
      <c r="F42" s="161"/>
    </row>
    <row r="43" spans="2:6">
      <c r="B43" s="159"/>
      <c r="C43" s="160"/>
      <c r="D43" s="160"/>
      <c r="E43" s="160"/>
      <c r="F43" s="161"/>
    </row>
    <row r="44" spans="2:6">
      <c r="B44" s="159"/>
      <c r="C44" s="160"/>
      <c r="D44" s="160"/>
      <c r="E44" s="160"/>
      <c r="F44" s="161"/>
    </row>
    <row r="45" spans="2:6">
      <c r="B45" s="159"/>
      <c r="C45" s="160"/>
      <c r="D45" s="160"/>
      <c r="E45" s="160"/>
      <c r="F45" s="161"/>
    </row>
    <row r="46" spans="2:6">
      <c r="B46" s="159"/>
      <c r="C46" s="160"/>
      <c r="D46" s="160"/>
      <c r="E46" s="160"/>
      <c r="F46" s="161"/>
    </row>
    <row r="47" spans="2:6">
      <c r="B47" s="159"/>
      <c r="C47" s="160"/>
      <c r="D47" s="160"/>
      <c r="E47" s="160"/>
      <c r="F47" s="161"/>
    </row>
    <row r="48" spans="2:6">
      <c r="B48" s="159"/>
      <c r="C48" s="160"/>
      <c r="D48" s="160"/>
      <c r="E48" s="160"/>
      <c r="F48" s="161"/>
    </row>
    <row r="49" spans="2:6">
      <c r="B49" s="159"/>
      <c r="C49" s="160"/>
      <c r="D49" s="160"/>
      <c r="E49" s="160"/>
      <c r="F49" s="161"/>
    </row>
    <row r="50" spans="2:6">
      <c r="B50" s="159"/>
      <c r="C50" s="160"/>
      <c r="D50" s="160"/>
      <c r="E50" s="160"/>
      <c r="F50" s="161"/>
    </row>
    <row r="51" spans="2:6">
      <c r="B51" s="159"/>
      <c r="C51" s="160"/>
      <c r="D51" s="160"/>
      <c r="E51" s="160"/>
      <c r="F51" s="161"/>
    </row>
    <row r="52" spans="2:6">
      <c r="B52" s="159"/>
      <c r="C52" s="160"/>
      <c r="D52" s="160"/>
      <c r="E52" s="160"/>
      <c r="F52" s="161"/>
    </row>
    <row r="53" spans="2:6">
      <c r="B53" s="159"/>
      <c r="C53" s="160"/>
      <c r="D53" s="160"/>
      <c r="E53" s="160"/>
      <c r="F53" s="161"/>
    </row>
    <row r="54" spans="2:6">
      <c r="B54" s="159"/>
      <c r="C54" s="160"/>
      <c r="D54" s="160"/>
      <c r="E54" s="160"/>
      <c r="F54" s="161"/>
    </row>
    <row r="55" spans="2:6">
      <c r="B55" s="159"/>
      <c r="C55" s="160"/>
      <c r="D55" s="160"/>
      <c r="E55" s="160"/>
      <c r="F55" s="161"/>
    </row>
    <row r="56" spans="2:6">
      <c r="B56" s="162"/>
      <c r="C56" s="163"/>
      <c r="D56" s="163"/>
      <c r="E56" s="163"/>
      <c r="F56" s="164"/>
    </row>
    <row r="57" spans="2:6">
      <c r="B57" s="4"/>
      <c r="C57" s="4"/>
      <c r="D57" s="4"/>
    </row>
    <row r="58" spans="2:6">
      <c r="B58" s="7"/>
      <c r="C58" s="7"/>
      <c r="D58" s="7"/>
    </row>
    <row r="60" spans="2:6" ht="34.5" customHeight="1">
      <c r="B60" s="172" t="s">
        <v>99</v>
      </c>
      <c r="C60" s="172"/>
      <c r="D60" s="172"/>
      <c r="E60" s="172"/>
      <c r="F60" s="172"/>
    </row>
    <row r="61" spans="2:6" ht="139.5" customHeight="1">
      <c r="B61" s="216" t="s">
        <v>100</v>
      </c>
      <c r="C61" s="216"/>
      <c r="D61" s="216"/>
      <c r="E61" s="216"/>
      <c r="F61" s="216"/>
    </row>
    <row r="62" spans="2:6">
      <c r="C62" s="1"/>
      <c r="D62" s="1"/>
    </row>
    <row r="63" spans="2:6">
      <c r="B63" s="7" t="s">
        <v>59</v>
      </c>
      <c r="C63" s="7"/>
      <c r="D63" s="7"/>
    </row>
    <row r="64" spans="2:6" ht="24.75" customHeight="1">
      <c r="B64" s="1"/>
      <c r="C64" s="1"/>
      <c r="D64" s="1"/>
    </row>
    <row r="65" spans="2:6" ht="30" customHeight="1">
      <c r="B65" s="39" t="s">
        <v>101</v>
      </c>
      <c r="C65" s="37"/>
      <c r="D65" s="37"/>
      <c r="E65" s="38"/>
      <c r="F65" s="38"/>
    </row>
    <row r="66" spans="2:6">
      <c r="C66" s="12"/>
      <c r="D66" s="12"/>
    </row>
    <row r="67" spans="2:6">
      <c r="B67" s="13" t="s">
        <v>146</v>
      </c>
      <c r="C67" s="12"/>
      <c r="D67" s="12"/>
    </row>
    <row r="68" spans="2:6">
      <c r="B68" s="12" t="s">
        <v>59</v>
      </c>
      <c r="C68" s="12"/>
      <c r="D68" s="12"/>
    </row>
    <row r="69" spans="2:6">
      <c r="C69" s="13"/>
      <c r="D69" s="13"/>
    </row>
  </sheetData>
  <mergeCells count="17">
    <mergeCell ref="C35:E35"/>
    <mergeCell ref="C10:E10"/>
    <mergeCell ref="C11:E11"/>
    <mergeCell ref="C12:E12"/>
    <mergeCell ref="C13:E13"/>
    <mergeCell ref="C14:E14"/>
    <mergeCell ref="C15:E15"/>
    <mergeCell ref="C16:E16"/>
    <mergeCell ref="C28:E28"/>
    <mergeCell ref="C31:E31"/>
    <mergeCell ref="C32:E32"/>
    <mergeCell ref="C33:E33"/>
    <mergeCell ref="B60:F60"/>
    <mergeCell ref="B61:F61"/>
    <mergeCell ref="B39:F39"/>
    <mergeCell ref="B40:F40"/>
    <mergeCell ref="B41:F56"/>
  </mergeCells>
  <hyperlinks>
    <hyperlink ref="B67" r:id="rId1" display="Taotlust saab esitada elektrooniliselt vallavalitsus@laaneranna.ee" xr:uid="{4CB65F79-8B27-47C4-B979-94373C34C10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140B0-38B3-4CCD-9458-75CE05424DDD}">
  <dimension ref="A1:XFA79"/>
  <sheetViews>
    <sheetView workbookViewId="0">
      <selection activeCell="F3" sqref="F3"/>
    </sheetView>
  </sheetViews>
  <sheetFormatPr defaultRowHeight="15"/>
  <cols>
    <col min="2" max="2" width="35.28515625" customWidth="1"/>
    <col min="3" max="3" width="12.140625" customWidth="1"/>
    <col min="4" max="4" width="19.85546875" customWidth="1"/>
    <col min="5" max="5" width="13.85546875" customWidth="1"/>
    <col min="6" max="6" width="17.5703125" customWidth="1"/>
  </cols>
  <sheetData>
    <row r="1" spans="2:6">
      <c r="F1" s="128" t="s">
        <v>32</v>
      </c>
    </row>
    <row r="2" spans="2:6" ht="45">
      <c r="F2" s="129" t="s">
        <v>33</v>
      </c>
    </row>
    <row r="3" spans="2:6" ht="32.25" customHeight="1">
      <c r="F3" s="148" t="s">
        <v>196</v>
      </c>
    </row>
    <row r="6" spans="2:6">
      <c r="B6" s="1" t="s">
        <v>170</v>
      </c>
      <c r="C6" s="1"/>
      <c r="D6" s="1"/>
    </row>
    <row r="7" spans="2:6">
      <c r="B7" s="1" t="s">
        <v>35</v>
      </c>
      <c r="C7" s="1"/>
      <c r="D7" s="1"/>
    </row>
    <row r="9" spans="2:6">
      <c r="B9" s="1" t="s">
        <v>36</v>
      </c>
      <c r="C9" s="1"/>
      <c r="D9" s="1"/>
    </row>
    <row r="10" spans="2:6">
      <c r="B10" s="31" t="s">
        <v>37</v>
      </c>
      <c r="C10" s="196"/>
      <c r="D10" s="196"/>
      <c r="E10" s="196"/>
    </row>
    <row r="11" spans="2:6">
      <c r="B11" s="32" t="s">
        <v>39</v>
      </c>
      <c r="C11" s="196"/>
      <c r="D11" s="196"/>
      <c r="E11" s="196"/>
    </row>
    <row r="12" spans="2:6">
      <c r="B12" s="32" t="s">
        <v>40</v>
      </c>
      <c r="C12" s="196"/>
      <c r="D12" s="196"/>
      <c r="E12" s="196"/>
    </row>
    <row r="13" spans="2:6">
      <c r="B13" s="32" t="s">
        <v>41</v>
      </c>
      <c r="C13" s="196"/>
      <c r="D13" s="196"/>
      <c r="E13" s="196"/>
    </row>
    <row r="14" spans="2:6">
      <c r="B14" s="32" t="s">
        <v>42</v>
      </c>
      <c r="C14" s="196"/>
      <c r="D14" s="196"/>
      <c r="E14" s="196"/>
    </row>
    <row r="15" spans="2:6">
      <c r="B15" s="32" t="s">
        <v>43</v>
      </c>
      <c r="C15" s="196"/>
      <c r="D15" s="196"/>
      <c r="E15" s="196"/>
    </row>
    <row r="16" spans="2:6">
      <c r="B16" s="20" t="s">
        <v>44</v>
      </c>
      <c r="C16" s="196"/>
      <c r="D16" s="196"/>
      <c r="E16" s="196"/>
    </row>
    <row r="17" spans="1:1021 1025:2045 2049:3069 3073:4093 4097:5117 5121:6141 6145:7165 7169:8189 8193:9213 9217:10237 10241:11261 11265:12285 12289:13309 13313:14333 14337:15357 15361:16381">
      <c r="B17" s="5"/>
      <c r="C17" s="5"/>
      <c r="D17" s="5"/>
    </row>
    <row r="18" spans="1:1021 1025:2045 2049:3069 3073:4093 4097:5117 5121:6141 6145:7165 7169:8189 8193:9213 9217:10237 10241:11261 11265:12285 12289:13309 13313:14333 14337:15357 15361:16381" ht="48" customHeight="1">
      <c r="B18" s="215" t="s">
        <v>171</v>
      </c>
      <c r="C18" s="215"/>
      <c r="D18" s="215"/>
      <c r="E18" s="215"/>
    </row>
    <row r="21" spans="1:1021 1025:2045 2049:3069 3073:4093 4097:5117 5121:6141 6145:7165 7169:8189 8193:9213 9217:10237 10241:11261 11265:12285 12289:13309 13313:14333 14337:15357 15361:16381">
      <c r="B21" s="65" t="s">
        <v>172</v>
      </c>
      <c r="C21" s="187" t="s">
        <v>163</v>
      </c>
      <c r="D21" s="187"/>
      <c r="E21" s="187"/>
    </row>
    <row r="22" spans="1:1021 1025:2045 2049:3069 3073:4093 4097:5117 5121:6141 6145:7165 7169:8189 8193:9213 9217:10237 10241:11261 11265:12285 12289:13309 13313:14333 14337:15357 15361:16381">
      <c r="B22" s="65" t="s">
        <v>50</v>
      </c>
      <c r="C22" s="187" t="s">
        <v>163</v>
      </c>
      <c r="D22" s="187"/>
      <c r="E22" s="187"/>
    </row>
    <row r="23" spans="1:1021 1025:2045 2049:3069 3073:4093 4097:5117 5121:6141 6145:7165 7169:8189 8193:9213 9217:10237 10241:11261 11265:12285 12289:13309 13313:14333 14337:15357 15361:16381" s="66" customFormat="1" ht="15" customHeight="1">
      <c r="A23" s="4"/>
      <c r="E23" s="4"/>
      <c r="I23" s="4"/>
      <c r="M23" s="4"/>
      <c r="Q23" s="4"/>
      <c r="U23" s="4"/>
      <c r="Y23" s="4"/>
      <c r="AC23" s="4"/>
      <c r="AG23" s="4"/>
      <c r="AK23" s="4"/>
      <c r="AO23" s="4"/>
      <c r="AS23" s="4"/>
      <c r="AW23" s="4"/>
      <c r="BA23" s="4"/>
      <c r="BE23" s="4"/>
      <c r="BI23" s="4"/>
      <c r="BM23" s="4"/>
      <c r="BQ23" s="4"/>
      <c r="BU23" s="4"/>
      <c r="BY23" s="4"/>
      <c r="CC23" s="4"/>
      <c r="CG23" s="4"/>
      <c r="CK23" s="4"/>
      <c r="CO23" s="4"/>
      <c r="CS23" s="4"/>
      <c r="CW23" s="4"/>
      <c r="DA23" s="4"/>
      <c r="DE23" s="4"/>
      <c r="DI23" s="4"/>
      <c r="DM23" s="4"/>
      <c r="DQ23" s="4"/>
      <c r="DU23" s="4"/>
      <c r="DY23" s="4"/>
      <c r="EC23" s="4"/>
      <c r="EG23" s="4"/>
      <c r="EK23" s="4"/>
      <c r="EO23" s="4"/>
      <c r="ES23" s="4"/>
      <c r="EW23" s="4"/>
      <c r="FA23" s="4"/>
      <c r="FE23" s="4"/>
      <c r="FI23" s="4"/>
      <c r="FM23" s="4"/>
      <c r="FQ23" s="4"/>
      <c r="FU23" s="4"/>
      <c r="FY23" s="4"/>
      <c r="GC23" s="4"/>
      <c r="GG23" s="4"/>
      <c r="GK23" s="4"/>
      <c r="GO23" s="4"/>
      <c r="GS23" s="4"/>
      <c r="GW23" s="4"/>
      <c r="HA23" s="4"/>
      <c r="HE23" s="4"/>
      <c r="HI23" s="4"/>
      <c r="HM23" s="4"/>
      <c r="HQ23" s="4"/>
      <c r="HU23" s="4"/>
      <c r="HY23" s="4"/>
      <c r="IC23" s="4"/>
      <c r="IG23" s="4"/>
      <c r="IK23" s="4"/>
      <c r="IO23" s="4"/>
      <c r="IS23" s="4"/>
      <c r="IW23" s="4"/>
      <c r="JA23" s="4"/>
      <c r="JE23" s="4"/>
      <c r="JI23" s="4"/>
      <c r="JM23" s="4"/>
      <c r="JQ23" s="4"/>
      <c r="JU23" s="4"/>
      <c r="JY23" s="4"/>
      <c r="KC23" s="4"/>
      <c r="KG23" s="4"/>
      <c r="KK23" s="4"/>
      <c r="KO23" s="4"/>
      <c r="KS23" s="4"/>
      <c r="KW23" s="4"/>
      <c r="LA23" s="4"/>
      <c r="LE23" s="4"/>
      <c r="LI23" s="4"/>
      <c r="LM23" s="4"/>
      <c r="LQ23" s="4"/>
      <c r="LU23" s="4"/>
      <c r="LY23" s="4"/>
      <c r="MC23" s="4"/>
      <c r="MG23" s="4"/>
      <c r="MK23" s="4"/>
      <c r="MO23" s="4"/>
      <c r="MS23" s="4"/>
      <c r="MW23" s="4"/>
      <c r="NA23" s="4"/>
      <c r="NE23" s="4"/>
      <c r="NI23" s="4"/>
      <c r="NM23" s="4"/>
      <c r="NQ23" s="4"/>
      <c r="NU23" s="4"/>
      <c r="NY23" s="4"/>
      <c r="OC23" s="4"/>
      <c r="OG23" s="4"/>
      <c r="OK23" s="4"/>
      <c r="OO23" s="4"/>
      <c r="OS23" s="4"/>
      <c r="OW23" s="4"/>
      <c r="PA23" s="4"/>
      <c r="PE23" s="4"/>
      <c r="PI23" s="4"/>
      <c r="PM23" s="4"/>
      <c r="PQ23" s="4"/>
      <c r="PU23" s="4"/>
      <c r="PY23" s="4"/>
      <c r="QC23" s="4"/>
      <c r="QG23" s="4"/>
      <c r="QK23" s="4"/>
      <c r="QO23" s="4"/>
      <c r="QS23" s="4"/>
      <c r="QW23" s="4"/>
      <c r="RA23" s="4"/>
      <c r="RE23" s="4"/>
      <c r="RI23" s="4"/>
      <c r="RM23" s="4"/>
      <c r="RQ23" s="4"/>
      <c r="RU23" s="4"/>
      <c r="RY23" s="4"/>
      <c r="SC23" s="4"/>
      <c r="SG23" s="4"/>
      <c r="SK23" s="4"/>
      <c r="SO23" s="4"/>
      <c r="SS23" s="4"/>
      <c r="SW23" s="4"/>
      <c r="TA23" s="4"/>
      <c r="TE23" s="4"/>
      <c r="TI23" s="4"/>
      <c r="TM23" s="4"/>
      <c r="TQ23" s="4"/>
      <c r="TU23" s="4"/>
      <c r="TY23" s="4"/>
      <c r="UC23" s="4"/>
      <c r="UG23" s="4"/>
      <c r="UK23" s="4"/>
      <c r="UO23" s="4"/>
      <c r="US23" s="4"/>
      <c r="UW23" s="4"/>
      <c r="VA23" s="4"/>
      <c r="VE23" s="4"/>
      <c r="VI23" s="4"/>
      <c r="VM23" s="4"/>
      <c r="VQ23" s="4"/>
      <c r="VU23" s="4"/>
      <c r="VY23" s="4"/>
      <c r="WC23" s="4"/>
      <c r="WG23" s="4"/>
      <c r="WK23" s="4"/>
      <c r="WO23" s="4"/>
      <c r="WS23" s="4"/>
      <c r="WW23" s="4"/>
      <c r="XA23" s="4"/>
      <c r="XE23" s="4"/>
      <c r="XI23" s="4"/>
      <c r="XM23" s="4"/>
      <c r="XQ23" s="4"/>
      <c r="XU23" s="4"/>
      <c r="XY23" s="4"/>
      <c r="YC23" s="4"/>
      <c r="YG23" s="4"/>
      <c r="YK23" s="4"/>
      <c r="YO23" s="4"/>
      <c r="YS23" s="4"/>
      <c r="YW23" s="4"/>
      <c r="ZA23" s="4"/>
      <c r="ZE23" s="4"/>
      <c r="ZI23" s="4"/>
      <c r="ZM23" s="4"/>
      <c r="ZQ23" s="4"/>
      <c r="ZU23" s="4"/>
      <c r="ZY23" s="4"/>
      <c r="AAC23" s="4"/>
      <c r="AAG23" s="4"/>
      <c r="AAK23" s="4"/>
      <c r="AAO23" s="4"/>
      <c r="AAS23" s="4"/>
      <c r="AAW23" s="4"/>
      <c r="ABA23" s="4"/>
      <c r="ABE23" s="4"/>
      <c r="ABI23" s="4"/>
      <c r="ABM23" s="4"/>
      <c r="ABQ23" s="4"/>
      <c r="ABU23" s="4"/>
      <c r="ABY23" s="4"/>
      <c r="ACC23" s="4"/>
      <c r="ACG23" s="4"/>
      <c r="ACK23" s="4"/>
      <c r="ACO23" s="4"/>
      <c r="ACS23" s="4"/>
      <c r="ACW23" s="4"/>
      <c r="ADA23" s="4"/>
      <c r="ADE23" s="4"/>
      <c r="ADI23" s="4"/>
      <c r="ADM23" s="4"/>
      <c r="ADQ23" s="4"/>
      <c r="ADU23" s="4"/>
      <c r="ADY23" s="4"/>
      <c r="AEC23" s="4"/>
      <c r="AEG23" s="4"/>
      <c r="AEK23" s="4"/>
      <c r="AEO23" s="4"/>
      <c r="AES23" s="4"/>
      <c r="AEW23" s="4"/>
      <c r="AFA23" s="4"/>
      <c r="AFE23" s="4"/>
      <c r="AFI23" s="4"/>
      <c r="AFM23" s="4"/>
      <c r="AFQ23" s="4"/>
      <c r="AFU23" s="4"/>
      <c r="AFY23" s="4"/>
      <c r="AGC23" s="4"/>
      <c r="AGG23" s="4"/>
      <c r="AGK23" s="4"/>
      <c r="AGO23" s="4"/>
      <c r="AGS23" s="4"/>
      <c r="AGW23" s="4"/>
      <c r="AHA23" s="4"/>
      <c r="AHE23" s="4"/>
      <c r="AHI23" s="4"/>
      <c r="AHM23" s="4"/>
      <c r="AHQ23" s="4"/>
      <c r="AHU23" s="4"/>
      <c r="AHY23" s="4"/>
      <c r="AIC23" s="4"/>
      <c r="AIG23" s="4"/>
      <c r="AIK23" s="4"/>
      <c r="AIO23" s="4"/>
      <c r="AIS23" s="4"/>
      <c r="AIW23" s="4"/>
      <c r="AJA23" s="4"/>
      <c r="AJE23" s="4"/>
      <c r="AJI23" s="4"/>
      <c r="AJM23" s="4"/>
      <c r="AJQ23" s="4"/>
      <c r="AJU23" s="4"/>
      <c r="AJY23" s="4"/>
      <c r="AKC23" s="4"/>
      <c r="AKG23" s="4"/>
      <c r="AKK23" s="4"/>
      <c r="AKO23" s="4"/>
      <c r="AKS23" s="4"/>
      <c r="AKW23" s="4"/>
      <c r="ALA23" s="4"/>
      <c r="ALE23" s="4"/>
      <c r="ALI23" s="4"/>
      <c r="ALM23" s="4"/>
      <c r="ALQ23" s="4"/>
      <c r="ALU23" s="4"/>
      <c r="ALY23" s="4"/>
      <c r="AMC23" s="4"/>
      <c r="AMG23" s="4"/>
      <c r="AMK23" s="4"/>
      <c r="AMO23" s="4"/>
      <c r="AMS23" s="4"/>
      <c r="AMW23" s="4"/>
      <c r="ANA23" s="4"/>
      <c r="ANE23" s="4"/>
      <c r="ANI23" s="4"/>
      <c r="ANM23" s="4"/>
      <c r="ANQ23" s="4"/>
      <c r="ANU23" s="4"/>
      <c r="ANY23" s="4"/>
      <c r="AOC23" s="4"/>
      <c r="AOG23" s="4"/>
      <c r="AOK23" s="4"/>
      <c r="AOO23" s="4"/>
      <c r="AOS23" s="4"/>
      <c r="AOW23" s="4"/>
      <c r="APA23" s="4"/>
      <c r="APE23" s="4"/>
      <c r="API23" s="4"/>
      <c r="APM23" s="4"/>
      <c r="APQ23" s="4"/>
      <c r="APU23" s="4"/>
      <c r="APY23" s="4"/>
      <c r="AQC23" s="4"/>
      <c r="AQG23" s="4"/>
      <c r="AQK23" s="4"/>
      <c r="AQO23" s="4"/>
      <c r="AQS23" s="4"/>
      <c r="AQW23" s="4"/>
      <c r="ARA23" s="4"/>
      <c r="ARE23" s="4"/>
      <c r="ARI23" s="4"/>
      <c r="ARM23" s="4"/>
      <c r="ARQ23" s="4"/>
      <c r="ARU23" s="4"/>
      <c r="ARY23" s="4"/>
      <c r="ASC23" s="4"/>
      <c r="ASG23" s="4"/>
      <c r="ASK23" s="4"/>
      <c r="ASO23" s="4"/>
      <c r="ASS23" s="4"/>
      <c r="ASW23" s="4"/>
      <c r="ATA23" s="4"/>
      <c r="ATE23" s="4"/>
      <c r="ATI23" s="4"/>
      <c r="ATM23" s="4"/>
      <c r="ATQ23" s="4"/>
      <c r="ATU23" s="4"/>
      <c r="ATY23" s="4"/>
      <c r="AUC23" s="4"/>
      <c r="AUG23" s="4"/>
      <c r="AUK23" s="4"/>
      <c r="AUO23" s="4"/>
      <c r="AUS23" s="4"/>
      <c r="AUW23" s="4"/>
      <c r="AVA23" s="4"/>
      <c r="AVE23" s="4"/>
      <c r="AVI23" s="4"/>
      <c r="AVM23" s="4"/>
      <c r="AVQ23" s="4"/>
      <c r="AVU23" s="4"/>
      <c r="AVY23" s="4"/>
      <c r="AWC23" s="4"/>
      <c r="AWG23" s="4"/>
      <c r="AWK23" s="4"/>
      <c r="AWO23" s="4"/>
      <c r="AWS23" s="4"/>
      <c r="AWW23" s="4"/>
      <c r="AXA23" s="4"/>
      <c r="AXE23" s="4"/>
      <c r="AXI23" s="4"/>
      <c r="AXM23" s="4"/>
      <c r="AXQ23" s="4"/>
      <c r="AXU23" s="4"/>
      <c r="AXY23" s="4"/>
      <c r="AYC23" s="4"/>
      <c r="AYG23" s="4"/>
      <c r="AYK23" s="4"/>
      <c r="AYO23" s="4"/>
      <c r="AYS23" s="4"/>
      <c r="AYW23" s="4"/>
      <c r="AZA23" s="4"/>
      <c r="AZE23" s="4"/>
      <c r="AZI23" s="4"/>
      <c r="AZM23" s="4"/>
      <c r="AZQ23" s="4"/>
      <c r="AZU23" s="4"/>
      <c r="AZY23" s="4"/>
      <c r="BAC23" s="4"/>
      <c r="BAG23" s="4"/>
      <c r="BAK23" s="4"/>
      <c r="BAO23" s="4"/>
      <c r="BAS23" s="4"/>
      <c r="BAW23" s="4"/>
      <c r="BBA23" s="4"/>
      <c r="BBE23" s="4"/>
      <c r="BBI23" s="4"/>
      <c r="BBM23" s="4"/>
      <c r="BBQ23" s="4"/>
      <c r="BBU23" s="4"/>
      <c r="BBY23" s="4"/>
      <c r="BCC23" s="4"/>
      <c r="BCG23" s="4"/>
      <c r="BCK23" s="4"/>
      <c r="BCO23" s="4"/>
      <c r="BCS23" s="4"/>
      <c r="BCW23" s="4"/>
      <c r="BDA23" s="4"/>
      <c r="BDE23" s="4"/>
      <c r="BDI23" s="4"/>
      <c r="BDM23" s="4"/>
      <c r="BDQ23" s="4"/>
      <c r="BDU23" s="4"/>
      <c r="BDY23" s="4"/>
      <c r="BEC23" s="4"/>
      <c r="BEG23" s="4"/>
      <c r="BEK23" s="4"/>
      <c r="BEO23" s="4"/>
      <c r="BES23" s="4"/>
      <c r="BEW23" s="4"/>
      <c r="BFA23" s="4"/>
      <c r="BFE23" s="4"/>
      <c r="BFI23" s="4"/>
      <c r="BFM23" s="4"/>
      <c r="BFQ23" s="4"/>
      <c r="BFU23" s="4"/>
      <c r="BFY23" s="4"/>
      <c r="BGC23" s="4"/>
      <c r="BGG23" s="4"/>
      <c r="BGK23" s="4"/>
      <c r="BGO23" s="4"/>
      <c r="BGS23" s="4"/>
      <c r="BGW23" s="4"/>
      <c r="BHA23" s="4"/>
      <c r="BHE23" s="4"/>
      <c r="BHI23" s="4"/>
      <c r="BHM23" s="4"/>
      <c r="BHQ23" s="4"/>
      <c r="BHU23" s="4"/>
      <c r="BHY23" s="4"/>
      <c r="BIC23" s="4"/>
      <c r="BIG23" s="4"/>
      <c r="BIK23" s="4"/>
      <c r="BIO23" s="4"/>
      <c r="BIS23" s="4"/>
      <c r="BIW23" s="4"/>
      <c r="BJA23" s="4"/>
      <c r="BJE23" s="4"/>
      <c r="BJI23" s="4"/>
      <c r="BJM23" s="4"/>
      <c r="BJQ23" s="4"/>
      <c r="BJU23" s="4"/>
      <c r="BJY23" s="4"/>
      <c r="BKC23" s="4"/>
      <c r="BKG23" s="4"/>
      <c r="BKK23" s="4"/>
      <c r="BKO23" s="4"/>
      <c r="BKS23" s="4"/>
      <c r="BKW23" s="4"/>
      <c r="BLA23" s="4"/>
      <c r="BLE23" s="4"/>
      <c r="BLI23" s="4"/>
      <c r="BLM23" s="4"/>
      <c r="BLQ23" s="4"/>
      <c r="BLU23" s="4"/>
      <c r="BLY23" s="4"/>
      <c r="BMC23" s="4"/>
      <c r="BMG23" s="4"/>
      <c r="BMK23" s="4"/>
      <c r="BMO23" s="4"/>
      <c r="BMS23" s="4"/>
      <c r="BMW23" s="4"/>
      <c r="BNA23" s="4"/>
      <c r="BNE23" s="4"/>
      <c r="BNI23" s="4"/>
      <c r="BNM23" s="4"/>
      <c r="BNQ23" s="4"/>
      <c r="BNU23" s="4"/>
      <c r="BNY23" s="4"/>
      <c r="BOC23" s="4"/>
      <c r="BOG23" s="4"/>
      <c r="BOK23" s="4"/>
      <c r="BOO23" s="4"/>
      <c r="BOS23" s="4"/>
      <c r="BOW23" s="4"/>
      <c r="BPA23" s="4"/>
      <c r="BPE23" s="4"/>
      <c r="BPI23" s="4"/>
      <c r="BPM23" s="4"/>
      <c r="BPQ23" s="4"/>
      <c r="BPU23" s="4"/>
      <c r="BPY23" s="4"/>
      <c r="BQC23" s="4"/>
      <c r="BQG23" s="4"/>
      <c r="BQK23" s="4"/>
      <c r="BQO23" s="4"/>
      <c r="BQS23" s="4"/>
      <c r="BQW23" s="4"/>
      <c r="BRA23" s="4"/>
      <c r="BRE23" s="4"/>
      <c r="BRI23" s="4"/>
      <c r="BRM23" s="4"/>
      <c r="BRQ23" s="4"/>
      <c r="BRU23" s="4"/>
      <c r="BRY23" s="4"/>
      <c r="BSC23" s="4"/>
      <c r="BSG23" s="4"/>
      <c r="BSK23" s="4"/>
      <c r="BSO23" s="4"/>
      <c r="BSS23" s="4"/>
      <c r="BSW23" s="4"/>
      <c r="BTA23" s="4"/>
      <c r="BTE23" s="4"/>
      <c r="BTI23" s="4"/>
      <c r="BTM23" s="4"/>
      <c r="BTQ23" s="4"/>
      <c r="BTU23" s="4"/>
      <c r="BTY23" s="4"/>
      <c r="BUC23" s="4"/>
      <c r="BUG23" s="4"/>
      <c r="BUK23" s="4"/>
      <c r="BUO23" s="4"/>
      <c r="BUS23" s="4"/>
      <c r="BUW23" s="4"/>
      <c r="BVA23" s="4"/>
      <c r="BVE23" s="4"/>
      <c r="BVI23" s="4"/>
      <c r="BVM23" s="4"/>
      <c r="BVQ23" s="4"/>
      <c r="BVU23" s="4"/>
      <c r="BVY23" s="4"/>
      <c r="BWC23" s="4"/>
      <c r="BWG23" s="4"/>
      <c r="BWK23" s="4"/>
      <c r="BWO23" s="4"/>
      <c r="BWS23" s="4"/>
      <c r="BWW23" s="4"/>
      <c r="BXA23" s="4"/>
      <c r="BXE23" s="4"/>
      <c r="BXI23" s="4"/>
      <c r="BXM23" s="4"/>
      <c r="BXQ23" s="4"/>
      <c r="BXU23" s="4"/>
      <c r="BXY23" s="4"/>
      <c r="BYC23" s="4"/>
      <c r="BYG23" s="4"/>
      <c r="BYK23" s="4"/>
      <c r="BYO23" s="4"/>
      <c r="BYS23" s="4"/>
      <c r="BYW23" s="4"/>
      <c r="BZA23" s="4"/>
      <c r="BZE23" s="4"/>
      <c r="BZI23" s="4"/>
      <c r="BZM23" s="4"/>
      <c r="BZQ23" s="4"/>
      <c r="BZU23" s="4"/>
      <c r="BZY23" s="4"/>
      <c r="CAC23" s="4"/>
      <c r="CAG23" s="4"/>
      <c r="CAK23" s="4"/>
      <c r="CAO23" s="4"/>
      <c r="CAS23" s="4"/>
      <c r="CAW23" s="4"/>
      <c r="CBA23" s="4"/>
      <c r="CBE23" s="4"/>
      <c r="CBI23" s="4"/>
      <c r="CBM23" s="4"/>
      <c r="CBQ23" s="4"/>
      <c r="CBU23" s="4"/>
      <c r="CBY23" s="4"/>
      <c r="CCC23" s="4"/>
      <c r="CCG23" s="4"/>
      <c r="CCK23" s="4"/>
      <c r="CCO23" s="4"/>
      <c r="CCS23" s="4"/>
      <c r="CCW23" s="4"/>
      <c r="CDA23" s="4"/>
      <c r="CDE23" s="4"/>
      <c r="CDI23" s="4"/>
      <c r="CDM23" s="4"/>
      <c r="CDQ23" s="4"/>
      <c r="CDU23" s="4"/>
      <c r="CDY23" s="4"/>
      <c r="CEC23" s="4"/>
      <c r="CEG23" s="4"/>
      <c r="CEK23" s="4"/>
      <c r="CEO23" s="4"/>
      <c r="CES23" s="4"/>
      <c r="CEW23" s="4"/>
      <c r="CFA23" s="4"/>
      <c r="CFE23" s="4"/>
      <c r="CFI23" s="4"/>
      <c r="CFM23" s="4"/>
      <c r="CFQ23" s="4"/>
      <c r="CFU23" s="4"/>
      <c r="CFY23" s="4"/>
      <c r="CGC23" s="4"/>
      <c r="CGG23" s="4"/>
      <c r="CGK23" s="4"/>
      <c r="CGO23" s="4"/>
      <c r="CGS23" s="4"/>
      <c r="CGW23" s="4"/>
      <c r="CHA23" s="4"/>
      <c r="CHE23" s="4"/>
      <c r="CHI23" s="4"/>
      <c r="CHM23" s="4"/>
      <c r="CHQ23" s="4"/>
      <c r="CHU23" s="4"/>
      <c r="CHY23" s="4"/>
      <c r="CIC23" s="4"/>
      <c r="CIG23" s="4"/>
      <c r="CIK23" s="4"/>
      <c r="CIO23" s="4"/>
      <c r="CIS23" s="4"/>
      <c r="CIW23" s="4"/>
      <c r="CJA23" s="4"/>
      <c r="CJE23" s="4"/>
      <c r="CJI23" s="4"/>
      <c r="CJM23" s="4"/>
      <c r="CJQ23" s="4"/>
      <c r="CJU23" s="4"/>
      <c r="CJY23" s="4"/>
      <c r="CKC23" s="4"/>
      <c r="CKG23" s="4"/>
      <c r="CKK23" s="4"/>
      <c r="CKO23" s="4"/>
      <c r="CKS23" s="4"/>
      <c r="CKW23" s="4"/>
      <c r="CLA23" s="4"/>
      <c r="CLE23" s="4"/>
      <c r="CLI23" s="4"/>
      <c r="CLM23" s="4"/>
      <c r="CLQ23" s="4"/>
      <c r="CLU23" s="4"/>
      <c r="CLY23" s="4"/>
      <c r="CMC23" s="4"/>
      <c r="CMG23" s="4"/>
      <c r="CMK23" s="4"/>
      <c r="CMO23" s="4"/>
      <c r="CMS23" s="4"/>
      <c r="CMW23" s="4"/>
      <c r="CNA23" s="4"/>
      <c r="CNE23" s="4"/>
      <c r="CNI23" s="4"/>
      <c r="CNM23" s="4"/>
      <c r="CNQ23" s="4"/>
      <c r="CNU23" s="4"/>
      <c r="CNY23" s="4"/>
      <c r="COC23" s="4"/>
      <c r="COG23" s="4"/>
      <c r="COK23" s="4"/>
      <c r="COO23" s="4"/>
      <c r="COS23" s="4"/>
      <c r="COW23" s="4"/>
      <c r="CPA23" s="4"/>
      <c r="CPE23" s="4"/>
      <c r="CPI23" s="4"/>
      <c r="CPM23" s="4"/>
      <c r="CPQ23" s="4"/>
      <c r="CPU23" s="4"/>
      <c r="CPY23" s="4"/>
      <c r="CQC23" s="4"/>
      <c r="CQG23" s="4"/>
      <c r="CQK23" s="4"/>
      <c r="CQO23" s="4"/>
      <c r="CQS23" s="4"/>
      <c r="CQW23" s="4"/>
      <c r="CRA23" s="4"/>
      <c r="CRE23" s="4"/>
      <c r="CRI23" s="4"/>
      <c r="CRM23" s="4"/>
      <c r="CRQ23" s="4"/>
      <c r="CRU23" s="4"/>
      <c r="CRY23" s="4"/>
      <c r="CSC23" s="4"/>
      <c r="CSG23" s="4"/>
      <c r="CSK23" s="4"/>
      <c r="CSO23" s="4"/>
      <c r="CSS23" s="4"/>
      <c r="CSW23" s="4"/>
      <c r="CTA23" s="4"/>
      <c r="CTE23" s="4"/>
      <c r="CTI23" s="4"/>
      <c r="CTM23" s="4"/>
      <c r="CTQ23" s="4"/>
      <c r="CTU23" s="4"/>
      <c r="CTY23" s="4"/>
      <c r="CUC23" s="4"/>
      <c r="CUG23" s="4"/>
      <c r="CUK23" s="4"/>
      <c r="CUO23" s="4"/>
      <c r="CUS23" s="4"/>
      <c r="CUW23" s="4"/>
      <c r="CVA23" s="4"/>
      <c r="CVE23" s="4"/>
      <c r="CVI23" s="4"/>
      <c r="CVM23" s="4"/>
      <c r="CVQ23" s="4"/>
      <c r="CVU23" s="4"/>
      <c r="CVY23" s="4"/>
      <c r="CWC23" s="4"/>
      <c r="CWG23" s="4"/>
      <c r="CWK23" s="4"/>
      <c r="CWO23" s="4"/>
      <c r="CWS23" s="4"/>
      <c r="CWW23" s="4"/>
      <c r="CXA23" s="4"/>
      <c r="CXE23" s="4"/>
      <c r="CXI23" s="4"/>
      <c r="CXM23" s="4"/>
      <c r="CXQ23" s="4"/>
      <c r="CXU23" s="4"/>
      <c r="CXY23" s="4"/>
      <c r="CYC23" s="4"/>
      <c r="CYG23" s="4"/>
      <c r="CYK23" s="4"/>
      <c r="CYO23" s="4"/>
      <c r="CYS23" s="4"/>
      <c r="CYW23" s="4"/>
      <c r="CZA23" s="4"/>
      <c r="CZE23" s="4"/>
      <c r="CZI23" s="4"/>
      <c r="CZM23" s="4"/>
      <c r="CZQ23" s="4"/>
      <c r="CZU23" s="4"/>
      <c r="CZY23" s="4"/>
      <c r="DAC23" s="4"/>
      <c r="DAG23" s="4"/>
      <c r="DAK23" s="4"/>
      <c r="DAO23" s="4"/>
      <c r="DAS23" s="4"/>
      <c r="DAW23" s="4"/>
      <c r="DBA23" s="4"/>
      <c r="DBE23" s="4"/>
      <c r="DBI23" s="4"/>
      <c r="DBM23" s="4"/>
      <c r="DBQ23" s="4"/>
      <c r="DBU23" s="4"/>
      <c r="DBY23" s="4"/>
      <c r="DCC23" s="4"/>
      <c r="DCG23" s="4"/>
      <c r="DCK23" s="4"/>
      <c r="DCO23" s="4"/>
      <c r="DCS23" s="4"/>
      <c r="DCW23" s="4"/>
      <c r="DDA23" s="4"/>
      <c r="DDE23" s="4"/>
      <c r="DDI23" s="4"/>
      <c r="DDM23" s="4"/>
      <c r="DDQ23" s="4"/>
      <c r="DDU23" s="4"/>
      <c r="DDY23" s="4"/>
      <c r="DEC23" s="4"/>
      <c r="DEG23" s="4"/>
      <c r="DEK23" s="4"/>
      <c r="DEO23" s="4"/>
      <c r="DES23" s="4"/>
      <c r="DEW23" s="4"/>
      <c r="DFA23" s="4"/>
      <c r="DFE23" s="4"/>
      <c r="DFI23" s="4"/>
      <c r="DFM23" s="4"/>
      <c r="DFQ23" s="4"/>
      <c r="DFU23" s="4"/>
      <c r="DFY23" s="4"/>
      <c r="DGC23" s="4"/>
      <c r="DGG23" s="4"/>
      <c r="DGK23" s="4"/>
      <c r="DGO23" s="4"/>
      <c r="DGS23" s="4"/>
      <c r="DGW23" s="4"/>
      <c r="DHA23" s="4"/>
      <c r="DHE23" s="4"/>
      <c r="DHI23" s="4"/>
      <c r="DHM23" s="4"/>
      <c r="DHQ23" s="4"/>
      <c r="DHU23" s="4"/>
      <c r="DHY23" s="4"/>
      <c r="DIC23" s="4"/>
      <c r="DIG23" s="4"/>
      <c r="DIK23" s="4"/>
      <c r="DIO23" s="4"/>
      <c r="DIS23" s="4"/>
      <c r="DIW23" s="4"/>
      <c r="DJA23" s="4"/>
      <c r="DJE23" s="4"/>
      <c r="DJI23" s="4"/>
      <c r="DJM23" s="4"/>
      <c r="DJQ23" s="4"/>
      <c r="DJU23" s="4"/>
      <c r="DJY23" s="4"/>
      <c r="DKC23" s="4"/>
      <c r="DKG23" s="4"/>
      <c r="DKK23" s="4"/>
      <c r="DKO23" s="4"/>
      <c r="DKS23" s="4"/>
      <c r="DKW23" s="4"/>
      <c r="DLA23" s="4"/>
      <c r="DLE23" s="4"/>
      <c r="DLI23" s="4"/>
      <c r="DLM23" s="4"/>
      <c r="DLQ23" s="4"/>
      <c r="DLU23" s="4"/>
      <c r="DLY23" s="4"/>
      <c r="DMC23" s="4"/>
      <c r="DMG23" s="4"/>
      <c r="DMK23" s="4"/>
      <c r="DMO23" s="4"/>
      <c r="DMS23" s="4"/>
      <c r="DMW23" s="4"/>
      <c r="DNA23" s="4"/>
      <c r="DNE23" s="4"/>
      <c r="DNI23" s="4"/>
      <c r="DNM23" s="4"/>
      <c r="DNQ23" s="4"/>
      <c r="DNU23" s="4"/>
      <c r="DNY23" s="4"/>
      <c r="DOC23" s="4"/>
      <c r="DOG23" s="4"/>
      <c r="DOK23" s="4"/>
      <c r="DOO23" s="4"/>
      <c r="DOS23" s="4"/>
      <c r="DOW23" s="4"/>
      <c r="DPA23" s="4"/>
      <c r="DPE23" s="4"/>
      <c r="DPI23" s="4"/>
      <c r="DPM23" s="4"/>
      <c r="DPQ23" s="4"/>
      <c r="DPU23" s="4"/>
      <c r="DPY23" s="4"/>
      <c r="DQC23" s="4"/>
      <c r="DQG23" s="4"/>
      <c r="DQK23" s="4"/>
      <c r="DQO23" s="4"/>
      <c r="DQS23" s="4"/>
      <c r="DQW23" s="4"/>
      <c r="DRA23" s="4"/>
      <c r="DRE23" s="4"/>
      <c r="DRI23" s="4"/>
      <c r="DRM23" s="4"/>
      <c r="DRQ23" s="4"/>
      <c r="DRU23" s="4"/>
      <c r="DRY23" s="4"/>
      <c r="DSC23" s="4"/>
      <c r="DSG23" s="4"/>
      <c r="DSK23" s="4"/>
      <c r="DSO23" s="4"/>
      <c r="DSS23" s="4"/>
      <c r="DSW23" s="4"/>
      <c r="DTA23" s="4"/>
      <c r="DTE23" s="4"/>
      <c r="DTI23" s="4"/>
      <c r="DTM23" s="4"/>
      <c r="DTQ23" s="4"/>
      <c r="DTU23" s="4"/>
      <c r="DTY23" s="4"/>
      <c r="DUC23" s="4"/>
      <c r="DUG23" s="4"/>
      <c r="DUK23" s="4"/>
      <c r="DUO23" s="4"/>
      <c r="DUS23" s="4"/>
      <c r="DUW23" s="4"/>
      <c r="DVA23" s="4"/>
      <c r="DVE23" s="4"/>
      <c r="DVI23" s="4"/>
      <c r="DVM23" s="4"/>
      <c r="DVQ23" s="4"/>
      <c r="DVU23" s="4"/>
      <c r="DVY23" s="4"/>
      <c r="DWC23" s="4"/>
      <c r="DWG23" s="4"/>
      <c r="DWK23" s="4"/>
      <c r="DWO23" s="4"/>
      <c r="DWS23" s="4"/>
      <c r="DWW23" s="4"/>
      <c r="DXA23" s="4"/>
      <c r="DXE23" s="4"/>
      <c r="DXI23" s="4"/>
      <c r="DXM23" s="4"/>
      <c r="DXQ23" s="4"/>
      <c r="DXU23" s="4"/>
      <c r="DXY23" s="4"/>
      <c r="DYC23" s="4"/>
      <c r="DYG23" s="4"/>
      <c r="DYK23" s="4"/>
      <c r="DYO23" s="4"/>
      <c r="DYS23" s="4"/>
      <c r="DYW23" s="4"/>
      <c r="DZA23" s="4"/>
      <c r="DZE23" s="4"/>
      <c r="DZI23" s="4"/>
      <c r="DZM23" s="4"/>
      <c r="DZQ23" s="4"/>
      <c r="DZU23" s="4"/>
      <c r="DZY23" s="4"/>
      <c r="EAC23" s="4"/>
      <c r="EAG23" s="4"/>
      <c r="EAK23" s="4"/>
      <c r="EAO23" s="4"/>
      <c r="EAS23" s="4"/>
      <c r="EAW23" s="4"/>
      <c r="EBA23" s="4"/>
      <c r="EBE23" s="4"/>
      <c r="EBI23" s="4"/>
      <c r="EBM23" s="4"/>
      <c r="EBQ23" s="4"/>
      <c r="EBU23" s="4"/>
      <c r="EBY23" s="4"/>
      <c r="ECC23" s="4"/>
      <c r="ECG23" s="4"/>
      <c r="ECK23" s="4"/>
      <c r="ECO23" s="4"/>
      <c r="ECS23" s="4"/>
      <c r="ECW23" s="4"/>
      <c r="EDA23" s="4"/>
      <c r="EDE23" s="4"/>
      <c r="EDI23" s="4"/>
      <c r="EDM23" s="4"/>
      <c r="EDQ23" s="4"/>
      <c r="EDU23" s="4"/>
      <c r="EDY23" s="4"/>
      <c r="EEC23" s="4"/>
      <c r="EEG23" s="4"/>
      <c r="EEK23" s="4"/>
      <c r="EEO23" s="4"/>
      <c r="EES23" s="4"/>
      <c r="EEW23" s="4"/>
      <c r="EFA23" s="4"/>
      <c r="EFE23" s="4"/>
      <c r="EFI23" s="4"/>
      <c r="EFM23" s="4"/>
      <c r="EFQ23" s="4"/>
      <c r="EFU23" s="4"/>
      <c r="EFY23" s="4"/>
      <c r="EGC23" s="4"/>
      <c r="EGG23" s="4"/>
      <c r="EGK23" s="4"/>
      <c r="EGO23" s="4"/>
      <c r="EGS23" s="4"/>
      <c r="EGW23" s="4"/>
      <c r="EHA23" s="4"/>
      <c r="EHE23" s="4"/>
      <c r="EHI23" s="4"/>
      <c r="EHM23" s="4"/>
      <c r="EHQ23" s="4"/>
      <c r="EHU23" s="4"/>
      <c r="EHY23" s="4"/>
      <c r="EIC23" s="4"/>
      <c r="EIG23" s="4"/>
      <c r="EIK23" s="4"/>
      <c r="EIO23" s="4"/>
      <c r="EIS23" s="4"/>
      <c r="EIW23" s="4"/>
      <c r="EJA23" s="4"/>
      <c r="EJE23" s="4"/>
      <c r="EJI23" s="4"/>
      <c r="EJM23" s="4"/>
      <c r="EJQ23" s="4"/>
      <c r="EJU23" s="4"/>
      <c r="EJY23" s="4"/>
      <c r="EKC23" s="4"/>
      <c r="EKG23" s="4"/>
      <c r="EKK23" s="4"/>
      <c r="EKO23" s="4"/>
      <c r="EKS23" s="4"/>
      <c r="EKW23" s="4"/>
      <c r="ELA23" s="4"/>
      <c r="ELE23" s="4"/>
      <c r="ELI23" s="4"/>
      <c r="ELM23" s="4"/>
      <c r="ELQ23" s="4"/>
      <c r="ELU23" s="4"/>
      <c r="ELY23" s="4"/>
      <c r="EMC23" s="4"/>
      <c r="EMG23" s="4"/>
      <c r="EMK23" s="4"/>
      <c r="EMO23" s="4"/>
      <c r="EMS23" s="4"/>
      <c r="EMW23" s="4"/>
      <c r="ENA23" s="4"/>
      <c r="ENE23" s="4"/>
      <c r="ENI23" s="4"/>
      <c r="ENM23" s="4"/>
      <c r="ENQ23" s="4"/>
      <c r="ENU23" s="4"/>
      <c r="ENY23" s="4"/>
      <c r="EOC23" s="4"/>
      <c r="EOG23" s="4"/>
      <c r="EOK23" s="4"/>
      <c r="EOO23" s="4"/>
      <c r="EOS23" s="4"/>
      <c r="EOW23" s="4"/>
      <c r="EPA23" s="4"/>
      <c r="EPE23" s="4"/>
      <c r="EPI23" s="4"/>
      <c r="EPM23" s="4"/>
      <c r="EPQ23" s="4"/>
      <c r="EPU23" s="4"/>
      <c r="EPY23" s="4"/>
      <c r="EQC23" s="4"/>
      <c r="EQG23" s="4"/>
      <c r="EQK23" s="4"/>
      <c r="EQO23" s="4"/>
      <c r="EQS23" s="4"/>
      <c r="EQW23" s="4"/>
      <c r="ERA23" s="4"/>
      <c r="ERE23" s="4"/>
      <c r="ERI23" s="4"/>
      <c r="ERM23" s="4"/>
      <c r="ERQ23" s="4"/>
      <c r="ERU23" s="4"/>
      <c r="ERY23" s="4"/>
      <c r="ESC23" s="4"/>
      <c r="ESG23" s="4"/>
      <c r="ESK23" s="4"/>
      <c r="ESO23" s="4"/>
      <c r="ESS23" s="4"/>
      <c r="ESW23" s="4"/>
      <c r="ETA23" s="4"/>
      <c r="ETE23" s="4"/>
      <c r="ETI23" s="4"/>
      <c r="ETM23" s="4"/>
      <c r="ETQ23" s="4"/>
      <c r="ETU23" s="4"/>
      <c r="ETY23" s="4"/>
      <c r="EUC23" s="4"/>
      <c r="EUG23" s="4"/>
      <c r="EUK23" s="4"/>
      <c r="EUO23" s="4"/>
      <c r="EUS23" s="4"/>
      <c r="EUW23" s="4"/>
      <c r="EVA23" s="4"/>
      <c r="EVE23" s="4"/>
      <c r="EVI23" s="4"/>
      <c r="EVM23" s="4"/>
      <c r="EVQ23" s="4"/>
      <c r="EVU23" s="4"/>
      <c r="EVY23" s="4"/>
      <c r="EWC23" s="4"/>
      <c r="EWG23" s="4"/>
      <c r="EWK23" s="4"/>
      <c r="EWO23" s="4"/>
      <c r="EWS23" s="4"/>
      <c r="EWW23" s="4"/>
      <c r="EXA23" s="4"/>
      <c r="EXE23" s="4"/>
      <c r="EXI23" s="4"/>
      <c r="EXM23" s="4"/>
      <c r="EXQ23" s="4"/>
      <c r="EXU23" s="4"/>
      <c r="EXY23" s="4"/>
      <c r="EYC23" s="4"/>
      <c r="EYG23" s="4"/>
      <c r="EYK23" s="4"/>
      <c r="EYO23" s="4"/>
      <c r="EYS23" s="4"/>
      <c r="EYW23" s="4"/>
      <c r="EZA23" s="4"/>
      <c r="EZE23" s="4"/>
      <c r="EZI23" s="4"/>
      <c r="EZM23" s="4"/>
      <c r="EZQ23" s="4"/>
      <c r="EZU23" s="4"/>
      <c r="EZY23" s="4"/>
      <c r="FAC23" s="4"/>
      <c r="FAG23" s="4"/>
      <c r="FAK23" s="4"/>
      <c r="FAO23" s="4"/>
      <c r="FAS23" s="4"/>
      <c r="FAW23" s="4"/>
      <c r="FBA23" s="4"/>
      <c r="FBE23" s="4"/>
      <c r="FBI23" s="4"/>
      <c r="FBM23" s="4"/>
      <c r="FBQ23" s="4"/>
      <c r="FBU23" s="4"/>
      <c r="FBY23" s="4"/>
      <c r="FCC23" s="4"/>
      <c r="FCG23" s="4"/>
      <c r="FCK23" s="4"/>
      <c r="FCO23" s="4"/>
      <c r="FCS23" s="4"/>
      <c r="FCW23" s="4"/>
      <c r="FDA23" s="4"/>
      <c r="FDE23" s="4"/>
      <c r="FDI23" s="4"/>
      <c r="FDM23" s="4"/>
      <c r="FDQ23" s="4"/>
      <c r="FDU23" s="4"/>
      <c r="FDY23" s="4"/>
      <c r="FEC23" s="4"/>
      <c r="FEG23" s="4"/>
      <c r="FEK23" s="4"/>
      <c r="FEO23" s="4"/>
      <c r="FES23" s="4"/>
      <c r="FEW23" s="4"/>
      <c r="FFA23" s="4"/>
      <c r="FFE23" s="4"/>
      <c r="FFI23" s="4"/>
      <c r="FFM23" s="4"/>
      <c r="FFQ23" s="4"/>
      <c r="FFU23" s="4"/>
      <c r="FFY23" s="4"/>
      <c r="FGC23" s="4"/>
      <c r="FGG23" s="4"/>
      <c r="FGK23" s="4"/>
      <c r="FGO23" s="4"/>
      <c r="FGS23" s="4"/>
      <c r="FGW23" s="4"/>
      <c r="FHA23" s="4"/>
      <c r="FHE23" s="4"/>
      <c r="FHI23" s="4"/>
      <c r="FHM23" s="4"/>
      <c r="FHQ23" s="4"/>
      <c r="FHU23" s="4"/>
      <c r="FHY23" s="4"/>
      <c r="FIC23" s="4"/>
      <c r="FIG23" s="4"/>
      <c r="FIK23" s="4"/>
      <c r="FIO23" s="4"/>
      <c r="FIS23" s="4"/>
      <c r="FIW23" s="4"/>
      <c r="FJA23" s="4"/>
      <c r="FJE23" s="4"/>
      <c r="FJI23" s="4"/>
      <c r="FJM23" s="4"/>
      <c r="FJQ23" s="4"/>
      <c r="FJU23" s="4"/>
      <c r="FJY23" s="4"/>
      <c r="FKC23" s="4"/>
      <c r="FKG23" s="4"/>
      <c r="FKK23" s="4"/>
      <c r="FKO23" s="4"/>
      <c r="FKS23" s="4"/>
      <c r="FKW23" s="4"/>
      <c r="FLA23" s="4"/>
      <c r="FLE23" s="4"/>
      <c r="FLI23" s="4"/>
      <c r="FLM23" s="4"/>
      <c r="FLQ23" s="4"/>
      <c r="FLU23" s="4"/>
      <c r="FLY23" s="4"/>
      <c r="FMC23" s="4"/>
      <c r="FMG23" s="4"/>
      <c r="FMK23" s="4"/>
      <c r="FMO23" s="4"/>
      <c r="FMS23" s="4"/>
      <c r="FMW23" s="4"/>
      <c r="FNA23" s="4"/>
      <c r="FNE23" s="4"/>
      <c r="FNI23" s="4"/>
      <c r="FNM23" s="4"/>
      <c r="FNQ23" s="4"/>
      <c r="FNU23" s="4"/>
      <c r="FNY23" s="4"/>
      <c r="FOC23" s="4"/>
      <c r="FOG23" s="4"/>
      <c r="FOK23" s="4"/>
      <c r="FOO23" s="4"/>
      <c r="FOS23" s="4"/>
      <c r="FOW23" s="4"/>
      <c r="FPA23" s="4"/>
      <c r="FPE23" s="4"/>
      <c r="FPI23" s="4"/>
      <c r="FPM23" s="4"/>
      <c r="FPQ23" s="4"/>
      <c r="FPU23" s="4"/>
      <c r="FPY23" s="4"/>
      <c r="FQC23" s="4"/>
      <c r="FQG23" s="4"/>
      <c r="FQK23" s="4"/>
      <c r="FQO23" s="4"/>
      <c r="FQS23" s="4"/>
      <c r="FQW23" s="4"/>
      <c r="FRA23" s="4"/>
      <c r="FRE23" s="4"/>
      <c r="FRI23" s="4"/>
      <c r="FRM23" s="4"/>
      <c r="FRQ23" s="4"/>
      <c r="FRU23" s="4"/>
      <c r="FRY23" s="4"/>
      <c r="FSC23" s="4"/>
      <c r="FSG23" s="4"/>
      <c r="FSK23" s="4"/>
      <c r="FSO23" s="4"/>
      <c r="FSS23" s="4"/>
      <c r="FSW23" s="4"/>
      <c r="FTA23" s="4"/>
      <c r="FTE23" s="4"/>
      <c r="FTI23" s="4"/>
      <c r="FTM23" s="4"/>
      <c r="FTQ23" s="4"/>
      <c r="FTU23" s="4"/>
      <c r="FTY23" s="4"/>
      <c r="FUC23" s="4"/>
      <c r="FUG23" s="4"/>
      <c r="FUK23" s="4"/>
      <c r="FUO23" s="4"/>
      <c r="FUS23" s="4"/>
      <c r="FUW23" s="4"/>
      <c r="FVA23" s="4"/>
      <c r="FVE23" s="4"/>
      <c r="FVI23" s="4"/>
      <c r="FVM23" s="4"/>
      <c r="FVQ23" s="4"/>
      <c r="FVU23" s="4"/>
      <c r="FVY23" s="4"/>
      <c r="FWC23" s="4"/>
      <c r="FWG23" s="4"/>
      <c r="FWK23" s="4"/>
      <c r="FWO23" s="4"/>
      <c r="FWS23" s="4"/>
      <c r="FWW23" s="4"/>
      <c r="FXA23" s="4"/>
      <c r="FXE23" s="4"/>
      <c r="FXI23" s="4"/>
      <c r="FXM23" s="4"/>
      <c r="FXQ23" s="4"/>
      <c r="FXU23" s="4"/>
      <c r="FXY23" s="4"/>
      <c r="FYC23" s="4"/>
      <c r="FYG23" s="4"/>
      <c r="FYK23" s="4"/>
      <c r="FYO23" s="4"/>
      <c r="FYS23" s="4"/>
      <c r="FYW23" s="4"/>
      <c r="FZA23" s="4"/>
      <c r="FZE23" s="4"/>
      <c r="FZI23" s="4"/>
      <c r="FZM23" s="4"/>
      <c r="FZQ23" s="4"/>
      <c r="FZU23" s="4"/>
      <c r="FZY23" s="4"/>
      <c r="GAC23" s="4"/>
      <c r="GAG23" s="4"/>
      <c r="GAK23" s="4"/>
      <c r="GAO23" s="4"/>
      <c r="GAS23" s="4"/>
      <c r="GAW23" s="4"/>
      <c r="GBA23" s="4"/>
      <c r="GBE23" s="4"/>
      <c r="GBI23" s="4"/>
      <c r="GBM23" s="4"/>
      <c r="GBQ23" s="4"/>
      <c r="GBU23" s="4"/>
      <c r="GBY23" s="4"/>
      <c r="GCC23" s="4"/>
      <c r="GCG23" s="4"/>
      <c r="GCK23" s="4"/>
      <c r="GCO23" s="4"/>
      <c r="GCS23" s="4"/>
      <c r="GCW23" s="4"/>
      <c r="GDA23" s="4"/>
      <c r="GDE23" s="4"/>
      <c r="GDI23" s="4"/>
      <c r="GDM23" s="4"/>
      <c r="GDQ23" s="4"/>
      <c r="GDU23" s="4"/>
      <c r="GDY23" s="4"/>
      <c r="GEC23" s="4"/>
      <c r="GEG23" s="4"/>
      <c r="GEK23" s="4"/>
      <c r="GEO23" s="4"/>
      <c r="GES23" s="4"/>
      <c r="GEW23" s="4"/>
      <c r="GFA23" s="4"/>
      <c r="GFE23" s="4"/>
      <c r="GFI23" s="4"/>
      <c r="GFM23" s="4"/>
      <c r="GFQ23" s="4"/>
      <c r="GFU23" s="4"/>
      <c r="GFY23" s="4"/>
      <c r="GGC23" s="4"/>
      <c r="GGG23" s="4"/>
      <c r="GGK23" s="4"/>
      <c r="GGO23" s="4"/>
      <c r="GGS23" s="4"/>
      <c r="GGW23" s="4"/>
      <c r="GHA23" s="4"/>
      <c r="GHE23" s="4"/>
      <c r="GHI23" s="4"/>
      <c r="GHM23" s="4"/>
      <c r="GHQ23" s="4"/>
      <c r="GHU23" s="4"/>
      <c r="GHY23" s="4"/>
      <c r="GIC23" s="4"/>
      <c r="GIG23" s="4"/>
      <c r="GIK23" s="4"/>
      <c r="GIO23" s="4"/>
      <c r="GIS23" s="4"/>
      <c r="GIW23" s="4"/>
      <c r="GJA23" s="4"/>
      <c r="GJE23" s="4"/>
      <c r="GJI23" s="4"/>
      <c r="GJM23" s="4"/>
      <c r="GJQ23" s="4"/>
      <c r="GJU23" s="4"/>
      <c r="GJY23" s="4"/>
      <c r="GKC23" s="4"/>
      <c r="GKG23" s="4"/>
      <c r="GKK23" s="4"/>
      <c r="GKO23" s="4"/>
      <c r="GKS23" s="4"/>
      <c r="GKW23" s="4"/>
      <c r="GLA23" s="4"/>
      <c r="GLE23" s="4"/>
      <c r="GLI23" s="4"/>
      <c r="GLM23" s="4"/>
      <c r="GLQ23" s="4"/>
      <c r="GLU23" s="4"/>
      <c r="GLY23" s="4"/>
      <c r="GMC23" s="4"/>
      <c r="GMG23" s="4"/>
      <c r="GMK23" s="4"/>
      <c r="GMO23" s="4"/>
      <c r="GMS23" s="4"/>
      <c r="GMW23" s="4"/>
      <c r="GNA23" s="4"/>
      <c r="GNE23" s="4"/>
      <c r="GNI23" s="4"/>
      <c r="GNM23" s="4"/>
      <c r="GNQ23" s="4"/>
      <c r="GNU23" s="4"/>
      <c r="GNY23" s="4"/>
      <c r="GOC23" s="4"/>
      <c r="GOG23" s="4"/>
      <c r="GOK23" s="4"/>
      <c r="GOO23" s="4"/>
      <c r="GOS23" s="4"/>
      <c r="GOW23" s="4"/>
      <c r="GPA23" s="4"/>
      <c r="GPE23" s="4"/>
      <c r="GPI23" s="4"/>
      <c r="GPM23" s="4"/>
      <c r="GPQ23" s="4"/>
      <c r="GPU23" s="4"/>
      <c r="GPY23" s="4"/>
      <c r="GQC23" s="4"/>
      <c r="GQG23" s="4"/>
      <c r="GQK23" s="4"/>
      <c r="GQO23" s="4"/>
      <c r="GQS23" s="4"/>
      <c r="GQW23" s="4"/>
      <c r="GRA23" s="4"/>
      <c r="GRE23" s="4"/>
      <c r="GRI23" s="4"/>
      <c r="GRM23" s="4"/>
      <c r="GRQ23" s="4"/>
      <c r="GRU23" s="4"/>
      <c r="GRY23" s="4"/>
      <c r="GSC23" s="4"/>
      <c r="GSG23" s="4"/>
      <c r="GSK23" s="4"/>
      <c r="GSO23" s="4"/>
      <c r="GSS23" s="4"/>
      <c r="GSW23" s="4"/>
      <c r="GTA23" s="4"/>
      <c r="GTE23" s="4"/>
      <c r="GTI23" s="4"/>
      <c r="GTM23" s="4"/>
      <c r="GTQ23" s="4"/>
      <c r="GTU23" s="4"/>
      <c r="GTY23" s="4"/>
      <c r="GUC23" s="4"/>
      <c r="GUG23" s="4"/>
      <c r="GUK23" s="4"/>
      <c r="GUO23" s="4"/>
      <c r="GUS23" s="4"/>
      <c r="GUW23" s="4"/>
      <c r="GVA23" s="4"/>
      <c r="GVE23" s="4"/>
      <c r="GVI23" s="4"/>
      <c r="GVM23" s="4"/>
      <c r="GVQ23" s="4"/>
      <c r="GVU23" s="4"/>
      <c r="GVY23" s="4"/>
      <c r="GWC23" s="4"/>
      <c r="GWG23" s="4"/>
      <c r="GWK23" s="4"/>
      <c r="GWO23" s="4"/>
      <c r="GWS23" s="4"/>
      <c r="GWW23" s="4"/>
      <c r="GXA23" s="4"/>
      <c r="GXE23" s="4"/>
      <c r="GXI23" s="4"/>
      <c r="GXM23" s="4"/>
      <c r="GXQ23" s="4"/>
      <c r="GXU23" s="4"/>
      <c r="GXY23" s="4"/>
      <c r="GYC23" s="4"/>
      <c r="GYG23" s="4"/>
      <c r="GYK23" s="4"/>
      <c r="GYO23" s="4"/>
      <c r="GYS23" s="4"/>
      <c r="GYW23" s="4"/>
      <c r="GZA23" s="4"/>
      <c r="GZE23" s="4"/>
      <c r="GZI23" s="4"/>
      <c r="GZM23" s="4"/>
      <c r="GZQ23" s="4"/>
      <c r="GZU23" s="4"/>
      <c r="GZY23" s="4"/>
      <c r="HAC23" s="4"/>
      <c r="HAG23" s="4"/>
      <c r="HAK23" s="4"/>
      <c r="HAO23" s="4"/>
      <c r="HAS23" s="4"/>
      <c r="HAW23" s="4"/>
      <c r="HBA23" s="4"/>
      <c r="HBE23" s="4"/>
      <c r="HBI23" s="4"/>
      <c r="HBM23" s="4"/>
      <c r="HBQ23" s="4"/>
      <c r="HBU23" s="4"/>
      <c r="HBY23" s="4"/>
      <c r="HCC23" s="4"/>
      <c r="HCG23" s="4"/>
      <c r="HCK23" s="4"/>
      <c r="HCO23" s="4"/>
      <c r="HCS23" s="4"/>
      <c r="HCW23" s="4"/>
      <c r="HDA23" s="4"/>
      <c r="HDE23" s="4"/>
      <c r="HDI23" s="4"/>
      <c r="HDM23" s="4"/>
      <c r="HDQ23" s="4"/>
      <c r="HDU23" s="4"/>
      <c r="HDY23" s="4"/>
      <c r="HEC23" s="4"/>
      <c r="HEG23" s="4"/>
      <c r="HEK23" s="4"/>
      <c r="HEO23" s="4"/>
      <c r="HES23" s="4"/>
      <c r="HEW23" s="4"/>
      <c r="HFA23" s="4"/>
      <c r="HFE23" s="4"/>
      <c r="HFI23" s="4"/>
      <c r="HFM23" s="4"/>
      <c r="HFQ23" s="4"/>
      <c r="HFU23" s="4"/>
      <c r="HFY23" s="4"/>
      <c r="HGC23" s="4"/>
      <c r="HGG23" s="4"/>
      <c r="HGK23" s="4"/>
      <c r="HGO23" s="4"/>
      <c r="HGS23" s="4"/>
      <c r="HGW23" s="4"/>
      <c r="HHA23" s="4"/>
      <c r="HHE23" s="4"/>
      <c r="HHI23" s="4"/>
      <c r="HHM23" s="4"/>
      <c r="HHQ23" s="4"/>
      <c r="HHU23" s="4"/>
      <c r="HHY23" s="4"/>
      <c r="HIC23" s="4"/>
      <c r="HIG23" s="4"/>
      <c r="HIK23" s="4"/>
      <c r="HIO23" s="4"/>
      <c r="HIS23" s="4"/>
      <c r="HIW23" s="4"/>
      <c r="HJA23" s="4"/>
      <c r="HJE23" s="4"/>
      <c r="HJI23" s="4"/>
      <c r="HJM23" s="4"/>
      <c r="HJQ23" s="4"/>
      <c r="HJU23" s="4"/>
      <c r="HJY23" s="4"/>
      <c r="HKC23" s="4"/>
      <c r="HKG23" s="4"/>
      <c r="HKK23" s="4"/>
      <c r="HKO23" s="4"/>
      <c r="HKS23" s="4"/>
      <c r="HKW23" s="4"/>
      <c r="HLA23" s="4"/>
      <c r="HLE23" s="4"/>
      <c r="HLI23" s="4"/>
      <c r="HLM23" s="4"/>
      <c r="HLQ23" s="4"/>
      <c r="HLU23" s="4"/>
      <c r="HLY23" s="4"/>
      <c r="HMC23" s="4"/>
      <c r="HMG23" s="4"/>
      <c r="HMK23" s="4"/>
      <c r="HMO23" s="4"/>
      <c r="HMS23" s="4"/>
      <c r="HMW23" s="4"/>
      <c r="HNA23" s="4"/>
      <c r="HNE23" s="4"/>
      <c r="HNI23" s="4"/>
      <c r="HNM23" s="4"/>
      <c r="HNQ23" s="4"/>
      <c r="HNU23" s="4"/>
      <c r="HNY23" s="4"/>
      <c r="HOC23" s="4"/>
      <c r="HOG23" s="4"/>
      <c r="HOK23" s="4"/>
      <c r="HOO23" s="4"/>
      <c r="HOS23" s="4"/>
      <c r="HOW23" s="4"/>
      <c r="HPA23" s="4"/>
      <c r="HPE23" s="4"/>
      <c r="HPI23" s="4"/>
      <c r="HPM23" s="4"/>
      <c r="HPQ23" s="4"/>
      <c r="HPU23" s="4"/>
      <c r="HPY23" s="4"/>
      <c r="HQC23" s="4"/>
      <c r="HQG23" s="4"/>
      <c r="HQK23" s="4"/>
      <c r="HQO23" s="4"/>
      <c r="HQS23" s="4"/>
      <c r="HQW23" s="4"/>
      <c r="HRA23" s="4"/>
      <c r="HRE23" s="4"/>
      <c r="HRI23" s="4"/>
      <c r="HRM23" s="4"/>
      <c r="HRQ23" s="4"/>
      <c r="HRU23" s="4"/>
      <c r="HRY23" s="4"/>
      <c r="HSC23" s="4"/>
      <c r="HSG23" s="4"/>
      <c r="HSK23" s="4"/>
      <c r="HSO23" s="4"/>
      <c r="HSS23" s="4"/>
      <c r="HSW23" s="4"/>
      <c r="HTA23" s="4"/>
      <c r="HTE23" s="4"/>
      <c r="HTI23" s="4"/>
      <c r="HTM23" s="4"/>
      <c r="HTQ23" s="4"/>
      <c r="HTU23" s="4"/>
      <c r="HTY23" s="4"/>
      <c r="HUC23" s="4"/>
      <c r="HUG23" s="4"/>
      <c r="HUK23" s="4"/>
      <c r="HUO23" s="4"/>
      <c r="HUS23" s="4"/>
      <c r="HUW23" s="4"/>
      <c r="HVA23" s="4"/>
      <c r="HVE23" s="4"/>
      <c r="HVI23" s="4"/>
      <c r="HVM23" s="4"/>
      <c r="HVQ23" s="4"/>
      <c r="HVU23" s="4"/>
      <c r="HVY23" s="4"/>
      <c r="HWC23" s="4"/>
      <c r="HWG23" s="4"/>
      <c r="HWK23" s="4"/>
      <c r="HWO23" s="4"/>
      <c r="HWS23" s="4"/>
      <c r="HWW23" s="4"/>
      <c r="HXA23" s="4"/>
      <c r="HXE23" s="4"/>
      <c r="HXI23" s="4"/>
      <c r="HXM23" s="4"/>
      <c r="HXQ23" s="4"/>
      <c r="HXU23" s="4"/>
      <c r="HXY23" s="4"/>
      <c r="HYC23" s="4"/>
      <c r="HYG23" s="4"/>
      <c r="HYK23" s="4"/>
      <c r="HYO23" s="4"/>
      <c r="HYS23" s="4"/>
      <c r="HYW23" s="4"/>
      <c r="HZA23" s="4"/>
      <c r="HZE23" s="4"/>
      <c r="HZI23" s="4"/>
      <c r="HZM23" s="4"/>
      <c r="HZQ23" s="4"/>
      <c r="HZU23" s="4"/>
      <c r="HZY23" s="4"/>
      <c r="IAC23" s="4"/>
      <c r="IAG23" s="4"/>
      <c r="IAK23" s="4"/>
      <c r="IAO23" s="4"/>
      <c r="IAS23" s="4"/>
      <c r="IAW23" s="4"/>
      <c r="IBA23" s="4"/>
      <c r="IBE23" s="4"/>
      <c r="IBI23" s="4"/>
      <c r="IBM23" s="4"/>
      <c r="IBQ23" s="4"/>
      <c r="IBU23" s="4"/>
      <c r="IBY23" s="4"/>
      <c r="ICC23" s="4"/>
      <c r="ICG23" s="4"/>
      <c r="ICK23" s="4"/>
      <c r="ICO23" s="4"/>
      <c r="ICS23" s="4"/>
      <c r="ICW23" s="4"/>
      <c r="IDA23" s="4"/>
      <c r="IDE23" s="4"/>
      <c r="IDI23" s="4"/>
      <c r="IDM23" s="4"/>
      <c r="IDQ23" s="4"/>
      <c r="IDU23" s="4"/>
      <c r="IDY23" s="4"/>
      <c r="IEC23" s="4"/>
      <c r="IEG23" s="4"/>
      <c r="IEK23" s="4"/>
      <c r="IEO23" s="4"/>
      <c r="IES23" s="4"/>
      <c r="IEW23" s="4"/>
      <c r="IFA23" s="4"/>
      <c r="IFE23" s="4"/>
      <c r="IFI23" s="4"/>
      <c r="IFM23" s="4"/>
      <c r="IFQ23" s="4"/>
      <c r="IFU23" s="4"/>
      <c r="IFY23" s="4"/>
      <c r="IGC23" s="4"/>
      <c r="IGG23" s="4"/>
      <c r="IGK23" s="4"/>
      <c r="IGO23" s="4"/>
      <c r="IGS23" s="4"/>
      <c r="IGW23" s="4"/>
      <c r="IHA23" s="4"/>
      <c r="IHE23" s="4"/>
      <c r="IHI23" s="4"/>
      <c r="IHM23" s="4"/>
      <c r="IHQ23" s="4"/>
      <c r="IHU23" s="4"/>
      <c r="IHY23" s="4"/>
      <c r="IIC23" s="4"/>
      <c r="IIG23" s="4"/>
      <c r="IIK23" s="4"/>
      <c r="IIO23" s="4"/>
      <c r="IIS23" s="4"/>
      <c r="IIW23" s="4"/>
      <c r="IJA23" s="4"/>
      <c r="IJE23" s="4"/>
      <c r="IJI23" s="4"/>
      <c r="IJM23" s="4"/>
      <c r="IJQ23" s="4"/>
      <c r="IJU23" s="4"/>
      <c r="IJY23" s="4"/>
      <c r="IKC23" s="4"/>
      <c r="IKG23" s="4"/>
      <c r="IKK23" s="4"/>
      <c r="IKO23" s="4"/>
      <c r="IKS23" s="4"/>
      <c r="IKW23" s="4"/>
      <c r="ILA23" s="4"/>
      <c r="ILE23" s="4"/>
      <c r="ILI23" s="4"/>
      <c r="ILM23" s="4"/>
      <c r="ILQ23" s="4"/>
      <c r="ILU23" s="4"/>
      <c r="ILY23" s="4"/>
      <c r="IMC23" s="4"/>
      <c r="IMG23" s="4"/>
      <c r="IMK23" s="4"/>
      <c r="IMO23" s="4"/>
      <c r="IMS23" s="4"/>
      <c r="IMW23" s="4"/>
      <c r="INA23" s="4"/>
      <c r="INE23" s="4"/>
      <c r="INI23" s="4"/>
      <c r="INM23" s="4"/>
      <c r="INQ23" s="4"/>
      <c r="INU23" s="4"/>
      <c r="INY23" s="4"/>
      <c r="IOC23" s="4"/>
      <c r="IOG23" s="4"/>
      <c r="IOK23" s="4"/>
      <c r="IOO23" s="4"/>
      <c r="IOS23" s="4"/>
      <c r="IOW23" s="4"/>
      <c r="IPA23" s="4"/>
      <c r="IPE23" s="4"/>
      <c r="IPI23" s="4"/>
      <c r="IPM23" s="4"/>
      <c r="IPQ23" s="4"/>
      <c r="IPU23" s="4"/>
      <c r="IPY23" s="4"/>
      <c r="IQC23" s="4"/>
      <c r="IQG23" s="4"/>
      <c r="IQK23" s="4"/>
      <c r="IQO23" s="4"/>
      <c r="IQS23" s="4"/>
      <c r="IQW23" s="4"/>
      <c r="IRA23" s="4"/>
      <c r="IRE23" s="4"/>
      <c r="IRI23" s="4"/>
      <c r="IRM23" s="4"/>
      <c r="IRQ23" s="4"/>
      <c r="IRU23" s="4"/>
      <c r="IRY23" s="4"/>
      <c r="ISC23" s="4"/>
      <c r="ISG23" s="4"/>
      <c r="ISK23" s="4"/>
      <c r="ISO23" s="4"/>
      <c r="ISS23" s="4"/>
      <c r="ISW23" s="4"/>
      <c r="ITA23" s="4"/>
      <c r="ITE23" s="4"/>
      <c r="ITI23" s="4"/>
      <c r="ITM23" s="4"/>
      <c r="ITQ23" s="4"/>
      <c r="ITU23" s="4"/>
      <c r="ITY23" s="4"/>
      <c r="IUC23" s="4"/>
      <c r="IUG23" s="4"/>
      <c r="IUK23" s="4"/>
      <c r="IUO23" s="4"/>
      <c r="IUS23" s="4"/>
      <c r="IUW23" s="4"/>
      <c r="IVA23" s="4"/>
      <c r="IVE23" s="4"/>
      <c r="IVI23" s="4"/>
      <c r="IVM23" s="4"/>
      <c r="IVQ23" s="4"/>
      <c r="IVU23" s="4"/>
      <c r="IVY23" s="4"/>
      <c r="IWC23" s="4"/>
      <c r="IWG23" s="4"/>
      <c r="IWK23" s="4"/>
      <c r="IWO23" s="4"/>
      <c r="IWS23" s="4"/>
      <c r="IWW23" s="4"/>
      <c r="IXA23" s="4"/>
      <c r="IXE23" s="4"/>
      <c r="IXI23" s="4"/>
      <c r="IXM23" s="4"/>
      <c r="IXQ23" s="4"/>
      <c r="IXU23" s="4"/>
      <c r="IXY23" s="4"/>
      <c r="IYC23" s="4"/>
      <c r="IYG23" s="4"/>
      <c r="IYK23" s="4"/>
      <c r="IYO23" s="4"/>
      <c r="IYS23" s="4"/>
      <c r="IYW23" s="4"/>
      <c r="IZA23" s="4"/>
      <c r="IZE23" s="4"/>
      <c r="IZI23" s="4"/>
      <c r="IZM23" s="4"/>
      <c r="IZQ23" s="4"/>
      <c r="IZU23" s="4"/>
      <c r="IZY23" s="4"/>
      <c r="JAC23" s="4"/>
      <c r="JAG23" s="4"/>
      <c r="JAK23" s="4"/>
      <c r="JAO23" s="4"/>
      <c r="JAS23" s="4"/>
      <c r="JAW23" s="4"/>
      <c r="JBA23" s="4"/>
      <c r="JBE23" s="4"/>
      <c r="JBI23" s="4"/>
      <c r="JBM23" s="4"/>
      <c r="JBQ23" s="4"/>
      <c r="JBU23" s="4"/>
      <c r="JBY23" s="4"/>
      <c r="JCC23" s="4"/>
      <c r="JCG23" s="4"/>
      <c r="JCK23" s="4"/>
      <c r="JCO23" s="4"/>
      <c r="JCS23" s="4"/>
      <c r="JCW23" s="4"/>
      <c r="JDA23" s="4"/>
      <c r="JDE23" s="4"/>
      <c r="JDI23" s="4"/>
      <c r="JDM23" s="4"/>
      <c r="JDQ23" s="4"/>
      <c r="JDU23" s="4"/>
      <c r="JDY23" s="4"/>
      <c r="JEC23" s="4"/>
      <c r="JEG23" s="4"/>
      <c r="JEK23" s="4"/>
      <c r="JEO23" s="4"/>
      <c r="JES23" s="4"/>
      <c r="JEW23" s="4"/>
      <c r="JFA23" s="4"/>
      <c r="JFE23" s="4"/>
      <c r="JFI23" s="4"/>
      <c r="JFM23" s="4"/>
      <c r="JFQ23" s="4"/>
      <c r="JFU23" s="4"/>
      <c r="JFY23" s="4"/>
      <c r="JGC23" s="4"/>
      <c r="JGG23" s="4"/>
      <c r="JGK23" s="4"/>
      <c r="JGO23" s="4"/>
      <c r="JGS23" s="4"/>
      <c r="JGW23" s="4"/>
      <c r="JHA23" s="4"/>
      <c r="JHE23" s="4"/>
      <c r="JHI23" s="4"/>
      <c r="JHM23" s="4"/>
      <c r="JHQ23" s="4"/>
      <c r="JHU23" s="4"/>
      <c r="JHY23" s="4"/>
      <c r="JIC23" s="4"/>
      <c r="JIG23" s="4"/>
      <c r="JIK23" s="4"/>
      <c r="JIO23" s="4"/>
      <c r="JIS23" s="4"/>
      <c r="JIW23" s="4"/>
      <c r="JJA23" s="4"/>
      <c r="JJE23" s="4"/>
      <c r="JJI23" s="4"/>
      <c r="JJM23" s="4"/>
      <c r="JJQ23" s="4"/>
      <c r="JJU23" s="4"/>
      <c r="JJY23" s="4"/>
      <c r="JKC23" s="4"/>
      <c r="JKG23" s="4"/>
      <c r="JKK23" s="4"/>
      <c r="JKO23" s="4"/>
      <c r="JKS23" s="4"/>
      <c r="JKW23" s="4"/>
      <c r="JLA23" s="4"/>
      <c r="JLE23" s="4"/>
      <c r="JLI23" s="4"/>
      <c r="JLM23" s="4"/>
      <c r="JLQ23" s="4"/>
      <c r="JLU23" s="4"/>
      <c r="JLY23" s="4"/>
      <c r="JMC23" s="4"/>
      <c r="JMG23" s="4"/>
      <c r="JMK23" s="4"/>
      <c r="JMO23" s="4"/>
      <c r="JMS23" s="4"/>
      <c r="JMW23" s="4"/>
      <c r="JNA23" s="4"/>
      <c r="JNE23" s="4"/>
      <c r="JNI23" s="4"/>
      <c r="JNM23" s="4"/>
      <c r="JNQ23" s="4"/>
      <c r="JNU23" s="4"/>
      <c r="JNY23" s="4"/>
      <c r="JOC23" s="4"/>
      <c r="JOG23" s="4"/>
      <c r="JOK23" s="4"/>
      <c r="JOO23" s="4"/>
      <c r="JOS23" s="4"/>
      <c r="JOW23" s="4"/>
      <c r="JPA23" s="4"/>
      <c r="JPE23" s="4"/>
      <c r="JPI23" s="4"/>
      <c r="JPM23" s="4"/>
      <c r="JPQ23" s="4"/>
      <c r="JPU23" s="4"/>
      <c r="JPY23" s="4"/>
      <c r="JQC23" s="4"/>
      <c r="JQG23" s="4"/>
      <c r="JQK23" s="4"/>
      <c r="JQO23" s="4"/>
      <c r="JQS23" s="4"/>
      <c r="JQW23" s="4"/>
      <c r="JRA23" s="4"/>
      <c r="JRE23" s="4"/>
      <c r="JRI23" s="4"/>
      <c r="JRM23" s="4"/>
      <c r="JRQ23" s="4"/>
      <c r="JRU23" s="4"/>
      <c r="JRY23" s="4"/>
      <c r="JSC23" s="4"/>
      <c r="JSG23" s="4"/>
      <c r="JSK23" s="4"/>
      <c r="JSO23" s="4"/>
      <c r="JSS23" s="4"/>
      <c r="JSW23" s="4"/>
      <c r="JTA23" s="4"/>
      <c r="JTE23" s="4"/>
      <c r="JTI23" s="4"/>
      <c r="JTM23" s="4"/>
      <c r="JTQ23" s="4"/>
      <c r="JTU23" s="4"/>
      <c r="JTY23" s="4"/>
      <c r="JUC23" s="4"/>
      <c r="JUG23" s="4"/>
      <c r="JUK23" s="4"/>
      <c r="JUO23" s="4"/>
      <c r="JUS23" s="4"/>
      <c r="JUW23" s="4"/>
      <c r="JVA23" s="4"/>
      <c r="JVE23" s="4"/>
      <c r="JVI23" s="4"/>
      <c r="JVM23" s="4"/>
      <c r="JVQ23" s="4"/>
      <c r="JVU23" s="4"/>
      <c r="JVY23" s="4"/>
      <c r="JWC23" s="4"/>
      <c r="JWG23" s="4"/>
      <c r="JWK23" s="4"/>
      <c r="JWO23" s="4"/>
      <c r="JWS23" s="4"/>
      <c r="JWW23" s="4"/>
      <c r="JXA23" s="4"/>
      <c r="JXE23" s="4"/>
      <c r="JXI23" s="4"/>
      <c r="JXM23" s="4"/>
      <c r="JXQ23" s="4"/>
      <c r="JXU23" s="4"/>
      <c r="JXY23" s="4"/>
      <c r="JYC23" s="4"/>
      <c r="JYG23" s="4"/>
      <c r="JYK23" s="4"/>
      <c r="JYO23" s="4"/>
      <c r="JYS23" s="4"/>
      <c r="JYW23" s="4"/>
      <c r="JZA23" s="4"/>
      <c r="JZE23" s="4"/>
      <c r="JZI23" s="4"/>
      <c r="JZM23" s="4"/>
      <c r="JZQ23" s="4"/>
      <c r="JZU23" s="4"/>
      <c r="JZY23" s="4"/>
      <c r="KAC23" s="4"/>
      <c r="KAG23" s="4"/>
      <c r="KAK23" s="4"/>
      <c r="KAO23" s="4"/>
      <c r="KAS23" s="4"/>
      <c r="KAW23" s="4"/>
      <c r="KBA23" s="4"/>
      <c r="KBE23" s="4"/>
      <c r="KBI23" s="4"/>
      <c r="KBM23" s="4"/>
      <c r="KBQ23" s="4"/>
      <c r="KBU23" s="4"/>
      <c r="KBY23" s="4"/>
      <c r="KCC23" s="4"/>
      <c r="KCG23" s="4"/>
      <c r="KCK23" s="4"/>
      <c r="KCO23" s="4"/>
      <c r="KCS23" s="4"/>
      <c r="KCW23" s="4"/>
      <c r="KDA23" s="4"/>
      <c r="KDE23" s="4"/>
      <c r="KDI23" s="4"/>
      <c r="KDM23" s="4"/>
      <c r="KDQ23" s="4"/>
      <c r="KDU23" s="4"/>
      <c r="KDY23" s="4"/>
      <c r="KEC23" s="4"/>
      <c r="KEG23" s="4"/>
      <c r="KEK23" s="4"/>
      <c r="KEO23" s="4"/>
      <c r="KES23" s="4"/>
      <c r="KEW23" s="4"/>
      <c r="KFA23" s="4"/>
      <c r="KFE23" s="4"/>
      <c r="KFI23" s="4"/>
      <c r="KFM23" s="4"/>
      <c r="KFQ23" s="4"/>
      <c r="KFU23" s="4"/>
      <c r="KFY23" s="4"/>
      <c r="KGC23" s="4"/>
      <c r="KGG23" s="4"/>
      <c r="KGK23" s="4"/>
      <c r="KGO23" s="4"/>
      <c r="KGS23" s="4"/>
      <c r="KGW23" s="4"/>
      <c r="KHA23" s="4"/>
      <c r="KHE23" s="4"/>
      <c r="KHI23" s="4"/>
      <c r="KHM23" s="4"/>
      <c r="KHQ23" s="4"/>
      <c r="KHU23" s="4"/>
      <c r="KHY23" s="4"/>
      <c r="KIC23" s="4"/>
      <c r="KIG23" s="4"/>
      <c r="KIK23" s="4"/>
      <c r="KIO23" s="4"/>
      <c r="KIS23" s="4"/>
      <c r="KIW23" s="4"/>
      <c r="KJA23" s="4"/>
      <c r="KJE23" s="4"/>
      <c r="KJI23" s="4"/>
      <c r="KJM23" s="4"/>
      <c r="KJQ23" s="4"/>
      <c r="KJU23" s="4"/>
      <c r="KJY23" s="4"/>
      <c r="KKC23" s="4"/>
      <c r="KKG23" s="4"/>
      <c r="KKK23" s="4"/>
      <c r="KKO23" s="4"/>
      <c r="KKS23" s="4"/>
      <c r="KKW23" s="4"/>
      <c r="KLA23" s="4"/>
      <c r="KLE23" s="4"/>
      <c r="KLI23" s="4"/>
      <c r="KLM23" s="4"/>
      <c r="KLQ23" s="4"/>
      <c r="KLU23" s="4"/>
      <c r="KLY23" s="4"/>
      <c r="KMC23" s="4"/>
      <c r="KMG23" s="4"/>
      <c r="KMK23" s="4"/>
      <c r="KMO23" s="4"/>
      <c r="KMS23" s="4"/>
      <c r="KMW23" s="4"/>
      <c r="KNA23" s="4"/>
      <c r="KNE23" s="4"/>
      <c r="KNI23" s="4"/>
      <c r="KNM23" s="4"/>
      <c r="KNQ23" s="4"/>
      <c r="KNU23" s="4"/>
      <c r="KNY23" s="4"/>
      <c r="KOC23" s="4"/>
      <c r="KOG23" s="4"/>
      <c r="KOK23" s="4"/>
      <c r="KOO23" s="4"/>
      <c r="KOS23" s="4"/>
      <c r="KOW23" s="4"/>
      <c r="KPA23" s="4"/>
      <c r="KPE23" s="4"/>
      <c r="KPI23" s="4"/>
      <c r="KPM23" s="4"/>
      <c r="KPQ23" s="4"/>
      <c r="KPU23" s="4"/>
      <c r="KPY23" s="4"/>
      <c r="KQC23" s="4"/>
      <c r="KQG23" s="4"/>
      <c r="KQK23" s="4"/>
      <c r="KQO23" s="4"/>
      <c r="KQS23" s="4"/>
      <c r="KQW23" s="4"/>
      <c r="KRA23" s="4"/>
      <c r="KRE23" s="4"/>
      <c r="KRI23" s="4"/>
      <c r="KRM23" s="4"/>
      <c r="KRQ23" s="4"/>
      <c r="KRU23" s="4"/>
      <c r="KRY23" s="4"/>
      <c r="KSC23" s="4"/>
      <c r="KSG23" s="4"/>
      <c r="KSK23" s="4"/>
      <c r="KSO23" s="4"/>
      <c r="KSS23" s="4"/>
      <c r="KSW23" s="4"/>
      <c r="KTA23" s="4"/>
      <c r="KTE23" s="4"/>
      <c r="KTI23" s="4"/>
      <c r="KTM23" s="4"/>
      <c r="KTQ23" s="4"/>
      <c r="KTU23" s="4"/>
      <c r="KTY23" s="4"/>
      <c r="KUC23" s="4"/>
      <c r="KUG23" s="4"/>
      <c r="KUK23" s="4"/>
      <c r="KUO23" s="4"/>
      <c r="KUS23" s="4"/>
      <c r="KUW23" s="4"/>
      <c r="KVA23" s="4"/>
      <c r="KVE23" s="4"/>
      <c r="KVI23" s="4"/>
      <c r="KVM23" s="4"/>
      <c r="KVQ23" s="4"/>
      <c r="KVU23" s="4"/>
      <c r="KVY23" s="4"/>
      <c r="KWC23" s="4"/>
      <c r="KWG23" s="4"/>
      <c r="KWK23" s="4"/>
      <c r="KWO23" s="4"/>
      <c r="KWS23" s="4"/>
      <c r="KWW23" s="4"/>
      <c r="KXA23" s="4"/>
      <c r="KXE23" s="4"/>
      <c r="KXI23" s="4"/>
      <c r="KXM23" s="4"/>
      <c r="KXQ23" s="4"/>
      <c r="KXU23" s="4"/>
      <c r="KXY23" s="4"/>
      <c r="KYC23" s="4"/>
      <c r="KYG23" s="4"/>
      <c r="KYK23" s="4"/>
      <c r="KYO23" s="4"/>
      <c r="KYS23" s="4"/>
      <c r="KYW23" s="4"/>
      <c r="KZA23" s="4"/>
      <c r="KZE23" s="4"/>
      <c r="KZI23" s="4"/>
      <c r="KZM23" s="4"/>
      <c r="KZQ23" s="4"/>
      <c r="KZU23" s="4"/>
      <c r="KZY23" s="4"/>
      <c r="LAC23" s="4"/>
      <c r="LAG23" s="4"/>
      <c r="LAK23" s="4"/>
      <c r="LAO23" s="4"/>
      <c r="LAS23" s="4"/>
      <c r="LAW23" s="4"/>
      <c r="LBA23" s="4"/>
      <c r="LBE23" s="4"/>
      <c r="LBI23" s="4"/>
      <c r="LBM23" s="4"/>
      <c r="LBQ23" s="4"/>
      <c r="LBU23" s="4"/>
      <c r="LBY23" s="4"/>
      <c r="LCC23" s="4"/>
      <c r="LCG23" s="4"/>
      <c r="LCK23" s="4"/>
      <c r="LCO23" s="4"/>
      <c r="LCS23" s="4"/>
      <c r="LCW23" s="4"/>
      <c r="LDA23" s="4"/>
      <c r="LDE23" s="4"/>
      <c r="LDI23" s="4"/>
      <c r="LDM23" s="4"/>
      <c r="LDQ23" s="4"/>
      <c r="LDU23" s="4"/>
      <c r="LDY23" s="4"/>
      <c r="LEC23" s="4"/>
      <c r="LEG23" s="4"/>
      <c r="LEK23" s="4"/>
      <c r="LEO23" s="4"/>
      <c r="LES23" s="4"/>
      <c r="LEW23" s="4"/>
      <c r="LFA23" s="4"/>
      <c r="LFE23" s="4"/>
      <c r="LFI23" s="4"/>
      <c r="LFM23" s="4"/>
      <c r="LFQ23" s="4"/>
      <c r="LFU23" s="4"/>
      <c r="LFY23" s="4"/>
      <c r="LGC23" s="4"/>
      <c r="LGG23" s="4"/>
      <c r="LGK23" s="4"/>
      <c r="LGO23" s="4"/>
      <c r="LGS23" s="4"/>
      <c r="LGW23" s="4"/>
      <c r="LHA23" s="4"/>
      <c r="LHE23" s="4"/>
      <c r="LHI23" s="4"/>
      <c r="LHM23" s="4"/>
      <c r="LHQ23" s="4"/>
      <c r="LHU23" s="4"/>
      <c r="LHY23" s="4"/>
      <c r="LIC23" s="4"/>
      <c r="LIG23" s="4"/>
      <c r="LIK23" s="4"/>
      <c r="LIO23" s="4"/>
      <c r="LIS23" s="4"/>
      <c r="LIW23" s="4"/>
      <c r="LJA23" s="4"/>
      <c r="LJE23" s="4"/>
      <c r="LJI23" s="4"/>
      <c r="LJM23" s="4"/>
      <c r="LJQ23" s="4"/>
      <c r="LJU23" s="4"/>
      <c r="LJY23" s="4"/>
      <c r="LKC23" s="4"/>
      <c r="LKG23" s="4"/>
      <c r="LKK23" s="4"/>
      <c r="LKO23" s="4"/>
      <c r="LKS23" s="4"/>
      <c r="LKW23" s="4"/>
      <c r="LLA23" s="4"/>
      <c r="LLE23" s="4"/>
      <c r="LLI23" s="4"/>
      <c r="LLM23" s="4"/>
      <c r="LLQ23" s="4"/>
      <c r="LLU23" s="4"/>
      <c r="LLY23" s="4"/>
      <c r="LMC23" s="4"/>
      <c r="LMG23" s="4"/>
      <c r="LMK23" s="4"/>
      <c r="LMO23" s="4"/>
      <c r="LMS23" s="4"/>
      <c r="LMW23" s="4"/>
      <c r="LNA23" s="4"/>
      <c r="LNE23" s="4"/>
      <c r="LNI23" s="4"/>
      <c r="LNM23" s="4"/>
      <c r="LNQ23" s="4"/>
      <c r="LNU23" s="4"/>
      <c r="LNY23" s="4"/>
      <c r="LOC23" s="4"/>
      <c r="LOG23" s="4"/>
      <c r="LOK23" s="4"/>
      <c r="LOO23" s="4"/>
      <c r="LOS23" s="4"/>
      <c r="LOW23" s="4"/>
      <c r="LPA23" s="4"/>
      <c r="LPE23" s="4"/>
      <c r="LPI23" s="4"/>
      <c r="LPM23" s="4"/>
      <c r="LPQ23" s="4"/>
      <c r="LPU23" s="4"/>
      <c r="LPY23" s="4"/>
      <c r="LQC23" s="4"/>
      <c r="LQG23" s="4"/>
      <c r="LQK23" s="4"/>
      <c r="LQO23" s="4"/>
      <c r="LQS23" s="4"/>
      <c r="LQW23" s="4"/>
      <c r="LRA23" s="4"/>
      <c r="LRE23" s="4"/>
      <c r="LRI23" s="4"/>
      <c r="LRM23" s="4"/>
      <c r="LRQ23" s="4"/>
      <c r="LRU23" s="4"/>
      <c r="LRY23" s="4"/>
      <c r="LSC23" s="4"/>
      <c r="LSG23" s="4"/>
      <c r="LSK23" s="4"/>
      <c r="LSO23" s="4"/>
      <c r="LSS23" s="4"/>
      <c r="LSW23" s="4"/>
      <c r="LTA23" s="4"/>
      <c r="LTE23" s="4"/>
      <c r="LTI23" s="4"/>
      <c r="LTM23" s="4"/>
      <c r="LTQ23" s="4"/>
      <c r="LTU23" s="4"/>
      <c r="LTY23" s="4"/>
      <c r="LUC23" s="4"/>
      <c r="LUG23" s="4"/>
      <c r="LUK23" s="4"/>
      <c r="LUO23" s="4"/>
      <c r="LUS23" s="4"/>
      <c r="LUW23" s="4"/>
      <c r="LVA23" s="4"/>
      <c r="LVE23" s="4"/>
      <c r="LVI23" s="4"/>
      <c r="LVM23" s="4"/>
      <c r="LVQ23" s="4"/>
      <c r="LVU23" s="4"/>
      <c r="LVY23" s="4"/>
      <c r="LWC23" s="4"/>
      <c r="LWG23" s="4"/>
      <c r="LWK23" s="4"/>
      <c r="LWO23" s="4"/>
      <c r="LWS23" s="4"/>
      <c r="LWW23" s="4"/>
      <c r="LXA23" s="4"/>
      <c r="LXE23" s="4"/>
      <c r="LXI23" s="4"/>
      <c r="LXM23" s="4"/>
      <c r="LXQ23" s="4"/>
      <c r="LXU23" s="4"/>
      <c r="LXY23" s="4"/>
      <c r="LYC23" s="4"/>
      <c r="LYG23" s="4"/>
      <c r="LYK23" s="4"/>
      <c r="LYO23" s="4"/>
      <c r="LYS23" s="4"/>
      <c r="LYW23" s="4"/>
      <c r="LZA23" s="4"/>
      <c r="LZE23" s="4"/>
      <c r="LZI23" s="4"/>
      <c r="LZM23" s="4"/>
      <c r="LZQ23" s="4"/>
      <c r="LZU23" s="4"/>
      <c r="LZY23" s="4"/>
      <c r="MAC23" s="4"/>
      <c r="MAG23" s="4"/>
      <c r="MAK23" s="4"/>
      <c r="MAO23" s="4"/>
      <c r="MAS23" s="4"/>
      <c r="MAW23" s="4"/>
      <c r="MBA23" s="4"/>
      <c r="MBE23" s="4"/>
      <c r="MBI23" s="4"/>
      <c r="MBM23" s="4"/>
      <c r="MBQ23" s="4"/>
      <c r="MBU23" s="4"/>
      <c r="MBY23" s="4"/>
      <c r="MCC23" s="4"/>
      <c r="MCG23" s="4"/>
      <c r="MCK23" s="4"/>
      <c r="MCO23" s="4"/>
      <c r="MCS23" s="4"/>
      <c r="MCW23" s="4"/>
      <c r="MDA23" s="4"/>
      <c r="MDE23" s="4"/>
      <c r="MDI23" s="4"/>
      <c r="MDM23" s="4"/>
      <c r="MDQ23" s="4"/>
      <c r="MDU23" s="4"/>
      <c r="MDY23" s="4"/>
      <c r="MEC23" s="4"/>
      <c r="MEG23" s="4"/>
      <c r="MEK23" s="4"/>
      <c r="MEO23" s="4"/>
      <c r="MES23" s="4"/>
      <c r="MEW23" s="4"/>
      <c r="MFA23" s="4"/>
      <c r="MFE23" s="4"/>
      <c r="MFI23" s="4"/>
      <c r="MFM23" s="4"/>
      <c r="MFQ23" s="4"/>
      <c r="MFU23" s="4"/>
      <c r="MFY23" s="4"/>
      <c r="MGC23" s="4"/>
      <c r="MGG23" s="4"/>
      <c r="MGK23" s="4"/>
      <c r="MGO23" s="4"/>
      <c r="MGS23" s="4"/>
      <c r="MGW23" s="4"/>
      <c r="MHA23" s="4"/>
      <c r="MHE23" s="4"/>
      <c r="MHI23" s="4"/>
      <c r="MHM23" s="4"/>
      <c r="MHQ23" s="4"/>
      <c r="MHU23" s="4"/>
      <c r="MHY23" s="4"/>
      <c r="MIC23" s="4"/>
      <c r="MIG23" s="4"/>
      <c r="MIK23" s="4"/>
      <c r="MIO23" s="4"/>
      <c r="MIS23" s="4"/>
      <c r="MIW23" s="4"/>
      <c r="MJA23" s="4"/>
      <c r="MJE23" s="4"/>
      <c r="MJI23" s="4"/>
      <c r="MJM23" s="4"/>
      <c r="MJQ23" s="4"/>
      <c r="MJU23" s="4"/>
      <c r="MJY23" s="4"/>
      <c r="MKC23" s="4"/>
      <c r="MKG23" s="4"/>
      <c r="MKK23" s="4"/>
      <c r="MKO23" s="4"/>
      <c r="MKS23" s="4"/>
      <c r="MKW23" s="4"/>
      <c r="MLA23" s="4"/>
      <c r="MLE23" s="4"/>
      <c r="MLI23" s="4"/>
      <c r="MLM23" s="4"/>
      <c r="MLQ23" s="4"/>
      <c r="MLU23" s="4"/>
      <c r="MLY23" s="4"/>
      <c r="MMC23" s="4"/>
      <c r="MMG23" s="4"/>
      <c r="MMK23" s="4"/>
      <c r="MMO23" s="4"/>
      <c r="MMS23" s="4"/>
      <c r="MMW23" s="4"/>
      <c r="MNA23" s="4"/>
      <c r="MNE23" s="4"/>
      <c r="MNI23" s="4"/>
      <c r="MNM23" s="4"/>
      <c r="MNQ23" s="4"/>
      <c r="MNU23" s="4"/>
      <c r="MNY23" s="4"/>
      <c r="MOC23" s="4"/>
      <c r="MOG23" s="4"/>
      <c r="MOK23" s="4"/>
      <c r="MOO23" s="4"/>
      <c r="MOS23" s="4"/>
      <c r="MOW23" s="4"/>
      <c r="MPA23" s="4"/>
      <c r="MPE23" s="4"/>
      <c r="MPI23" s="4"/>
      <c r="MPM23" s="4"/>
      <c r="MPQ23" s="4"/>
      <c r="MPU23" s="4"/>
      <c r="MPY23" s="4"/>
      <c r="MQC23" s="4"/>
      <c r="MQG23" s="4"/>
      <c r="MQK23" s="4"/>
      <c r="MQO23" s="4"/>
      <c r="MQS23" s="4"/>
      <c r="MQW23" s="4"/>
      <c r="MRA23" s="4"/>
      <c r="MRE23" s="4"/>
      <c r="MRI23" s="4"/>
      <c r="MRM23" s="4"/>
      <c r="MRQ23" s="4"/>
      <c r="MRU23" s="4"/>
      <c r="MRY23" s="4"/>
      <c r="MSC23" s="4"/>
      <c r="MSG23" s="4"/>
      <c r="MSK23" s="4"/>
      <c r="MSO23" s="4"/>
      <c r="MSS23" s="4"/>
      <c r="MSW23" s="4"/>
      <c r="MTA23" s="4"/>
      <c r="MTE23" s="4"/>
      <c r="MTI23" s="4"/>
      <c r="MTM23" s="4"/>
      <c r="MTQ23" s="4"/>
      <c r="MTU23" s="4"/>
      <c r="MTY23" s="4"/>
      <c r="MUC23" s="4"/>
      <c r="MUG23" s="4"/>
      <c r="MUK23" s="4"/>
      <c r="MUO23" s="4"/>
      <c r="MUS23" s="4"/>
      <c r="MUW23" s="4"/>
      <c r="MVA23" s="4"/>
      <c r="MVE23" s="4"/>
      <c r="MVI23" s="4"/>
      <c r="MVM23" s="4"/>
      <c r="MVQ23" s="4"/>
      <c r="MVU23" s="4"/>
      <c r="MVY23" s="4"/>
      <c r="MWC23" s="4"/>
      <c r="MWG23" s="4"/>
      <c r="MWK23" s="4"/>
      <c r="MWO23" s="4"/>
      <c r="MWS23" s="4"/>
      <c r="MWW23" s="4"/>
      <c r="MXA23" s="4"/>
      <c r="MXE23" s="4"/>
      <c r="MXI23" s="4"/>
      <c r="MXM23" s="4"/>
      <c r="MXQ23" s="4"/>
      <c r="MXU23" s="4"/>
      <c r="MXY23" s="4"/>
      <c r="MYC23" s="4"/>
      <c r="MYG23" s="4"/>
      <c r="MYK23" s="4"/>
      <c r="MYO23" s="4"/>
      <c r="MYS23" s="4"/>
      <c r="MYW23" s="4"/>
      <c r="MZA23" s="4"/>
      <c r="MZE23" s="4"/>
      <c r="MZI23" s="4"/>
      <c r="MZM23" s="4"/>
      <c r="MZQ23" s="4"/>
      <c r="MZU23" s="4"/>
      <c r="MZY23" s="4"/>
      <c r="NAC23" s="4"/>
      <c r="NAG23" s="4"/>
      <c r="NAK23" s="4"/>
      <c r="NAO23" s="4"/>
      <c r="NAS23" s="4"/>
      <c r="NAW23" s="4"/>
      <c r="NBA23" s="4"/>
      <c r="NBE23" s="4"/>
      <c r="NBI23" s="4"/>
      <c r="NBM23" s="4"/>
      <c r="NBQ23" s="4"/>
      <c r="NBU23" s="4"/>
      <c r="NBY23" s="4"/>
      <c r="NCC23" s="4"/>
      <c r="NCG23" s="4"/>
      <c r="NCK23" s="4"/>
      <c r="NCO23" s="4"/>
      <c r="NCS23" s="4"/>
      <c r="NCW23" s="4"/>
      <c r="NDA23" s="4"/>
      <c r="NDE23" s="4"/>
      <c r="NDI23" s="4"/>
      <c r="NDM23" s="4"/>
      <c r="NDQ23" s="4"/>
      <c r="NDU23" s="4"/>
      <c r="NDY23" s="4"/>
      <c r="NEC23" s="4"/>
      <c r="NEG23" s="4"/>
      <c r="NEK23" s="4"/>
      <c r="NEO23" s="4"/>
      <c r="NES23" s="4"/>
      <c r="NEW23" s="4"/>
      <c r="NFA23" s="4"/>
      <c r="NFE23" s="4"/>
      <c r="NFI23" s="4"/>
      <c r="NFM23" s="4"/>
      <c r="NFQ23" s="4"/>
      <c r="NFU23" s="4"/>
      <c r="NFY23" s="4"/>
      <c r="NGC23" s="4"/>
      <c r="NGG23" s="4"/>
      <c r="NGK23" s="4"/>
      <c r="NGO23" s="4"/>
      <c r="NGS23" s="4"/>
      <c r="NGW23" s="4"/>
      <c r="NHA23" s="4"/>
      <c r="NHE23" s="4"/>
      <c r="NHI23" s="4"/>
      <c r="NHM23" s="4"/>
      <c r="NHQ23" s="4"/>
      <c r="NHU23" s="4"/>
      <c r="NHY23" s="4"/>
      <c r="NIC23" s="4"/>
      <c r="NIG23" s="4"/>
      <c r="NIK23" s="4"/>
      <c r="NIO23" s="4"/>
      <c r="NIS23" s="4"/>
      <c r="NIW23" s="4"/>
      <c r="NJA23" s="4"/>
      <c r="NJE23" s="4"/>
      <c r="NJI23" s="4"/>
      <c r="NJM23" s="4"/>
      <c r="NJQ23" s="4"/>
      <c r="NJU23" s="4"/>
      <c r="NJY23" s="4"/>
      <c r="NKC23" s="4"/>
      <c r="NKG23" s="4"/>
      <c r="NKK23" s="4"/>
      <c r="NKO23" s="4"/>
      <c r="NKS23" s="4"/>
      <c r="NKW23" s="4"/>
      <c r="NLA23" s="4"/>
      <c r="NLE23" s="4"/>
      <c r="NLI23" s="4"/>
      <c r="NLM23" s="4"/>
      <c r="NLQ23" s="4"/>
      <c r="NLU23" s="4"/>
      <c r="NLY23" s="4"/>
      <c r="NMC23" s="4"/>
      <c r="NMG23" s="4"/>
      <c r="NMK23" s="4"/>
      <c r="NMO23" s="4"/>
      <c r="NMS23" s="4"/>
      <c r="NMW23" s="4"/>
      <c r="NNA23" s="4"/>
      <c r="NNE23" s="4"/>
      <c r="NNI23" s="4"/>
      <c r="NNM23" s="4"/>
      <c r="NNQ23" s="4"/>
      <c r="NNU23" s="4"/>
      <c r="NNY23" s="4"/>
      <c r="NOC23" s="4"/>
      <c r="NOG23" s="4"/>
      <c r="NOK23" s="4"/>
      <c r="NOO23" s="4"/>
      <c r="NOS23" s="4"/>
      <c r="NOW23" s="4"/>
      <c r="NPA23" s="4"/>
      <c r="NPE23" s="4"/>
      <c r="NPI23" s="4"/>
      <c r="NPM23" s="4"/>
      <c r="NPQ23" s="4"/>
      <c r="NPU23" s="4"/>
      <c r="NPY23" s="4"/>
      <c r="NQC23" s="4"/>
      <c r="NQG23" s="4"/>
      <c r="NQK23" s="4"/>
      <c r="NQO23" s="4"/>
      <c r="NQS23" s="4"/>
      <c r="NQW23" s="4"/>
      <c r="NRA23" s="4"/>
      <c r="NRE23" s="4"/>
      <c r="NRI23" s="4"/>
      <c r="NRM23" s="4"/>
      <c r="NRQ23" s="4"/>
      <c r="NRU23" s="4"/>
      <c r="NRY23" s="4"/>
      <c r="NSC23" s="4"/>
      <c r="NSG23" s="4"/>
      <c r="NSK23" s="4"/>
      <c r="NSO23" s="4"/>
      <c r="NSS23" s="4"/>
      <c r="NSW23" s="4"/>
      <c r="NTA23" s="4"/>
      <c r="NTE23" s="4"/>
      <c r="NTI23" s="4"/>
      <c r="NTM23" s="4"/>
      <c r="NTQ23" s="4"/>
      <c r="NTU23" s="4"/>
      <c r="NTY23" s="4"/>
      <c r="NUC23" s="4"/>
      <c r="NUG23" s="4"/>
      <c r="NUK23" s="4"/>
      <c r="NUO23" s="4"/>
      <c r="NUS23" s="4"/>
      <c r="NUW23" s="4"/>
      <c r="NVA23" s="4"/>
      <c r="NVE23" s="4"/>
      <c r="NVI23" s="4"/>
      <c r="NVM23" s="4"/>
      <c r="NVQ23" s="4"/>
      <c r="NVU23" s="4"/>
      <c r="NVY23" s="4"/>
      <c r="NWC23" s="4"/>
      <c r="NWG23" s="4"/>
      <c r="NWK23" s="4"/>
      <c r="NWO23" s="4"/>
      <c r="NWS23" s="4"/>
      <c r="NWW23" s="4"/>
      <c r="NXA23" s="4"/>
      <c r="NXE23" s="4"/>
      <c r="NXI23" s="4"/>
      <c r="NXM23" s="4"/>
      <c r="NXQ23" s="4"/>
      <c r="NXU23" s="4"/>
      <c r="NXY23" s="4"/>
      <c r="NYC23" s="4"/>
      <c r="NYG23" s="4"/>
      <c r="NYK23" s="4"/>
      <c r="NYO23" s="4"/>
      <c r="NYS23" s="4"/>
      <c r="NYW23" s="4"/>
      <c r="NZA23" s="4"/>
      <c r="NZE23" s="4"/>
      <c r="NZI23" s="4"/>
      <c r="NZM23" s="4"/>
      <c r="NZQ23" s="4"/>
      <c r="NZU23" s="4"/>
      <c r="NZY23" s="4"/>
      <c r="OAC23" s="4"/>
      <c r="OAG23" s="4"/>
      <c r="OAK23" s="4"/>
      <c r="OAO23" s="4"/>
      <c r="OAS23" s="4"/>
      <c r="OAW23" s="4"/>
      <c r="OBA23" s="4"/>
      <c r="OBE23" s="4"/>
      <c r="OBI23" s="4"/>
      <c r="OBM23" s="4"/>
      <c r="OBQ23" s="4"/>
      <c r="OBU23" s="4"/>
      <c r="OBY23" s="4"/>
      <c r="OCC23" s="4"/>
      <c r="OCG23" s="4"/>
      <c r="OCK23" s="4"/>
      <c r="OCO23" s="4"/>
      <c r="OCS23" s="4"/>
      <c r="OCW23" s="4"/>
      <c r="ODA23" s="4"/>
      <c r="ODE23" s="4"/>
      <c r="ODI23" s="4"/>
      <c r="ODM23" s="4"/>
      <c r="ODQ23" s="4"/>
      <c r="ODU23" s="4"/>
      <c r="ODY23" s="4"/>
      <c r="OEC23" s="4"/>
      <c r="OEG23" s="4"/>
      <c r="OEK23" s="4"/>
      <c r="OEO23" s="4"/>
      <c r="OES23" s="4"/>
      <c r="OEW23" s="4"/>
      <c r="OFA23" s="4"/>
      <c r="OFE23" s="4"/>
      <c r="OFI23" s="4"/>
      <c r="OFM23" s="4"/>
      <c r="OFQ23" s="4"/>
      <c r="OFU23" s="4"/>
      <c r="OFY23" s="4"/>
      <c r="OGC23" s="4"/>
      <c r="OGG23" s="4"/>
      <c r="OGK23" s="4"/>
      <c r="OGO23" s="4"/>
      <c r="OGS23" s="4"/>
      <c r="OGW23" s="4"/>
      <c r="OHA23" s="4"/>
      <c r="OHE23" s="4"/>
      <c r="OHI23" s="4"/>
      <c r="OHM23" s="4"/>
      <c r="OHQ23" s="4"/>
      <c r="OHU23" s="4"/>
      <c r="OHY23" s="4"/>
      <c r="OIC23" s="4"/>
      <c r="OIG23" s="4"/>
      <c r="OIK23" s="4"/>
      <c r="OIO23" s="4"/>
      <c r="OIS23" s="4"/>
      <c r="OIW23" s="4"/>
      <c r="OJA23" s="4"/>
      <c r="OJE23" s="4"/>
      <c r="OJI23" s="4"/>
      <c r="OJM23" s="4"/>
      <c r="OJQ23" s="4"/>
      <c r="OJU23" s="4"/>
      <c r="OJY23" s="4"/>
      <c r="OKC23" s="4"/>
      <c r="OKG23" s="4"/>
      <c r="OKK23" s="4"/>
      <c r="OKO23" s="4"/>
      <c r="OKS23" s="4"/>
      <c r="OKW23" s="4"/>
      <c r="OLA23" s="4"/>
      <c r="OLE23" s="4"/>
      <c r="OLI23" s="4"/>
      <c r="OLM23" s="4"/>
      <c r="OLQ23" s="4"/>
      <c r="OLU23" s="4"/>
      <c r="OLY23" s="4"/>
      <c r="OMC23" s="4"/>
      <c r="OMG23" s="4"/>
      <c r="OMK23" s="4"/>
      <c r="OMO23" s="4"/>
      <c r="OMS23" s="4"/>
      <c r="OMW23" s="4"/>
      <c r="ONA23" s="4"/>
      <c r="ONE23" s="4"/>
      <c r="ONI23" s="4"/>
      <c r="ONM23" s="4"/>
      <c r="ONQ23" s="4"/>
      <c r="ONU23" s="4"/>
      <c r="ONY23" s="4"/>
      <c r="OOC23" s="4"/>
      <c r="OOG23" s="4"/>
      <c r="OOK23" s="4"/>
      <c r="OOO23" s="4"/>
      <c r="OOS23" s="4"/>
      <c r="OOW23" s="4"/>
      <c r="OPA23" s="4"/>
      <c r="OPE23" s="4"/>
      <c r="OPI23" s="4"/>
      <c r="OPM23" s="4"/>
      <c r="OPQ23" s="4"/>
      <c r="OPU23" s="4"/>
      <c r="OPY23" s="4"/>
      <c r="OQC23" s="4"/>
      <c r="OQG23" s="4"/>
      <c r="OQK23" s="4"/>
      <c r="OQO23" s="4"/>
      <c r="OQS23" s="4"/>
      <c r="OQW23" s="4"/>
      <c r="ORA23" s="4"/>
      <c r="ORE23" s="4"/>
      <c r="ORI23" s="4"/>
      <c r="ORM23" s="4"/>
      <c r="ORQ23" s="4"/>
      <c r="ORU23" s="4"/>
      <c r="ORY23" s="4"/>
      <c r="OSC23" s="4"/>
      <c r="OSG23" s="4"/>
      <c r="OSK23" s="4"/>
      <c r="OSO23" s="4"/>
      <c r="OSS23" s="4"/>
      <c r="OSW23" s="4"/>
      <c r="OTA23" s="4"/>
      <c r="OTE23" s="4"/>
      <c r="OTI23" s="4"/>
      <c r="OTM23" s="4"/>
      <c r="OTQ23" s="4"/>
      <c r="OTU23" s="4"/>
      <c r="OTY23" s="4"/>
      <c r="OUC23" s="4"/>
      <c r="OUG23" s="4"/>
      <c r="OUK23" s="4"/>
      <c r="OUO23" s="4"/>
      <c r="OUS23" s="4"/>
      <c r="OUW23" s="4"/>
      <c r="OVA23" s="4"/>
      <c r="OVE23" s="4"/>
      <c r="OVI23" s="4"/>
      <c r="OVM23" s="4"/>
      <c r="OVQ23" s="4"/>
      <c r="OVU23" s="4"/>
      <c r="OVY23" s="4"/>
      <c r="OWC23" s="4"/>
      <c r="OWG23" s="4"/>
      <c r="OWK23" s="4"/>
      <c r="OWO23" s="4"/>
      <c r="OWS23" s="4"/>
      <c r="OWW23" s="4"/>
      <c r="OXA23" s="4"/>
      <c r="OXE23" s="4"/>
      <c r="OXI23" s="4"/>
      <c r="OXM23" s="4"/>
      <c r="OXQ23" s="4"/>
      <c r="OXU23" s="4"/>
      <c r="OXY23" s="4"/>
      <c r="OYC23" s="4"/>
      <c r="OYG23" s="4"/>
      <c r="OYK23" s="4"/>
      <c r="OYO23" s="4"/>
      <c r="OYS23" s="4"/>
      <c r="OYW23" s="4"/>
      <c r="OZA23" s="4"/>
      <c r="OZE23" s="4"/>
      <c r="OZI23" s="4"/>
      <c r="OZM23" s="4"/>
      <c r="OZQ23" s="4"/>
      <c r="OZU23" s="4"/>
      <c r="OZY23" s="4"/>
      <c r="PAC23" s="4"/>
      <c r="PAG23" s="4"/>
      <c r="PAK23" s="4"/>
      <c r="PAO23" s="4"/>
      <c r="PAS23" s="4"/>
      <c r="PAW23" s="4"/>
      <c r="PBA23" s="4"/>
      <c r="PBE23" s="4"/>
      <c r="PBI23" s="4"/>
      <c r="PBM23" s="4"/>
      <c r="PBQ23" s="4"/>
      <c r="PBU23" s="4"/>
      <c r="PBY23" s="4"/>
      <c r="PCC23" s="4"/>
      <c r="PCG23" s="4"/>
      <c r="PCK23" s="4"/>
      <c r="PCO23" s="4"/>
      <c r="PCS23" s="4"/>
      <c r="PCW23" s="4"/>
      <c r="PDA23" s="4"/>
      <c r="PDE23" s="4"/>
      <c r="PDI23" s="4"/>
      <c r="PDM23" s="4"/>
      <c r="PDQ23" s="4"/>
      <c r="PDU23" s="4"/>
      <c r="PDY23" s="4"/>
      <c r="PEC23" s="4"/>
      <c r="PEG23" s="4"/>
      <c r="PEK23" s="4"/>
      <c r="PEO23" s="4"/>
      <c r="PES23" s="4"/>
      <c r="PEW23" s="4"/>
      <c r="PFA23" s="4"/>
      <c r="PFE23" s="4"/>
      <c r="PFI23" s="4"/>
      <c r="PFM23" s="4"/>
      <c r="PFQ23" s="4"/>
      <c r="PFU23" s="4"/>
      <c r="PFY23" s="4"/>
      <c r="PGC23" s="4"/>
      <c r="PGG23" s="4"/>
      <c r="PGK23" s="4"/>
      <c r="PGO23" s="4"/>
      <c r="PGS23" s="4"/>
      <c r="PGW23" s="4"/>
      <c r="PHA23" s="4"/>
      <c r="PHE23" s="4"/>
      <c r="PHI23" s="4"/>
      <c r="PHM23" s="4"/>
      <c r="PHQ23" s="4"/>
      <c r="PHU23" s="4"/>
      <c r="PHY23" s="4"/>
      <c r="PIC23" s="4"/>
      <c r="PIG23" s="4"/>
      <c r="PIK23" s="4"/>
      <c r="PIO23" s="4"/>
      <c r="PIS23" s="4"/>
      <c r="PIW23" s="4"/>
      <c r="PJA23" s="4"/>
      <c r="PJE23" s="4"/>
      <c r="PJI23" s="4"/>
      <c r="PJM23" s="4"/>
      <c r="PJQ23" s="4"/>
      <c r="PJU23" s="4"/>
      <c r="PJY23" s="4"/>
      <c r="PKC23" s="4"/>
      <c r="PKG23" s="4"/>
      <c r="PKK23" s="4"/>
      <c r="PKO23" s="4"/>
      <c r="PKS23" s="4"/>
      <c r="PKW23" s="4"/>
      <c r="PLA23" s="4"/>
      <c r="PLE23" s="4"/>
      <c r="PLI23" s="4"/>
      <c r="PLM23" s="4"/>
      <c r="PLQ23" s="4"/>
      <c r="PLU23" s="4"/>
      <c r="PLY23" s="4"/>
      <c r="PMC23" s="4"/>
      <c r="PMG23" s="4"/>
      <c r="PMK23" s="4"/>
      <c r="PMO23" s="4"/>
      <c r="PMS23" s="4"/>
      <c r="PMW23" s="4"/>
      <c r="PNA23" s="4"/>
      <c r="PNE23" s="4"/>
      <c r="PNI23" s="4"/>
      <c r="PNM23" s="4"/>
      <c r="PNQ23" s="4"/>
      <c r="PNU23" s="4"/>
      <c r="PNY23" s="4"/>
      <c r="POC23" s="4"/>
      <c r="POG23" s="4"/>
      <c r="POK23" s="4"/>
      <c r="POO23" s="4"/>
      <c r="POS23" s="4"/>
      <c r="POW23" s="4"/>
      <c r="PPA23" s="4"/>
      <c r="PPE23" s="4"/>
      <c r="PPI23" s="4"/>
      <c r="PPM23" s="4"/>
      <c r="PPQ23" s="4"/>
      <c r="PPU23" s="4"/>
      <c r="PPY23" s="4"/>
      <c r="PQC23" s="4"/>
      <c r="PQG23" s="4"/>
      <c r="PQK23" s="4"/>
      <c r="PQO23" s="4"/>
      <c r="PQS23" s="4"/>
      <c r="PQW23" s="4"/>
      <c r="PRA23" s="4"/>
      <c r="PRE23" s="4"/>
      <c r="PRI23" s="4"/>
      <c r="PRM23" s="4"/>
      <c r="PRQ23" s="4"/>
      <c r="PRU23" s="4"/>
      <c r="PRY23" s="4"/>
      <c r="PSC23" s="4"/>
      <c r="PSG23" s="4"/>
      <c r="PSK23" s="4"/>
      <c r="PSO23" s="4"/>
      <c r="PSS23" s="4"/>
      <c r="PSW23" s="4"/>
      <c r="PTA23" s="4"/>
      <c r="PTE23" s="4"/>
      <c r="PTI23" s="4"/>
      <c r="PTM23" s="4"/>
      <c r="PTQ23" s="4"/>
      <c r="PTU23" s="4"/>
      <c r="PTY23" s="4"/>
      <c r="PUC23" s="4"/>
      <c r="PUG23" s="4"/>
      <c r="PUK23" s="4"/>
      <c r="PUO23" s="4"/>
      <c r="PUS23" s="4"/>
      <c r="PUW23" s="4"/>
      <c r="PVA23" s="4"/>
      <c r="PVE23" s="4"/>
      <c r="PVI23" s="4"/>
      <c r="PVM23" s="4"/>
      <c r="PVQ23" s="4"/>
      <c r="PVU23" s="4"/>
      <c r="PVY23" s="4"/>
      <c r="PWC23" s="4"/>
      <c r="PWG23" s="4"/>
      <c r="PWK23" s="4"/>
      <c r="PWO23" s="4"/>
      <c r="PWS23" s="4"/>
      <c r="PWW23" s="4"/>
      <c r="PXA23" s="4"/>
      <c r="PXE23" s="4"/>
      <c r="PXI23" s="4"/>
      <c r="PXM23" s="4"/>
      <c r="PXQ23" s="4"/>
      <c r="PXU23" s="4"/>
      <c r="PXY23" s="4"/>
      <c r="PYC23" s="4"/>
      <c r="PYG23" s="4"/>
      <c r="PYK23" s="4"/>
      <c r="PYO23" s="4"/>
      <c r="PYS23" s="4"/>
      <c r="PYW23" s="4"/>
      <c r="PZA23" s="4"/>
      <c r="PZE23" s="4"/>
      <c r="PZI23" s="4"/>
      <c r="PZM23" s="4"/>
      <c r="PZQ23" s="4"/>
      <c r="PZU23" s="4"/>
      <c r="PZY23" s="4"/>
      <c r="QAC23" s="4"/>
      <c r="QAG23" s="4"/>
      <c r="QAK23" s="4"/>
      <c r="QAO23" s="4"/>
      <c r="QAS23" s="4"/>
      <c r="QAW23" s="4"/>
      <c r="QBA23" s="4"/>
      <c r="QBE23" s="4"/>
      <c r="QBI23" s="4"/>
      <c r="QBM23" s="4"/>
      <c r="QBQ23" s="4"/>
      <c r="QBU23" s="4"/>
      <c r="QBY23" s="4"/>
      <c r="QCC23" s="4"/>
      <c r="QCG23" s="4"/>
      <c r="QCK23" s="4"/>
      <c r="QCO23" s="4"/>
      <c r="QCS23" s="4"/>
      <c r="QCW23" s="4"/>
      <c r="QDA23" s="4"/>
      <c r="QDE23" s="4"/>
      <c r="QDI23" s="4"/>
      <c r="QDM23" s="4"/>
      <c r="QDQ23" s="4"/>
      <c r="QDU23" s="4"/>
      <c r="QDY23" s="4"/>
      <c r="QEC23" s="4"/>
      <c r="QEG23" s="4"/>
      <c r="QEK23" s="4"/>
      <c r="QEO23" s="4"/>
      <c r="QES23" s="4"/>
      <c r="QEW23" s="4"/>
      <c r="QFA23" s="4"/>
      <c r="QFE23" s="4"/>
      <c r="QFI23" s="4"/>
      <c r="QFM23" s="4"/>
      <c r="QFQ23" s="4"/>
      <c r="QFU23" s="4"/>
      <c r="QFY23" s="4"/>
      <c r="QGC23" s="4"/>
      <c r="QGG23" s="4"/>
      <c r="QGK23" s="4"/>
      <c r="QGO23" s="4"/>
      <c r="QGS23" s="4"/>
      <c r="QGW23" s="4"/>
      <c r="QHA23" s="4"/>
      <c r="QHE23" s="4"/>
      <c r="QHI23" s="4"/>
      <c r="QHM23" s="4"/>
      <c r="QHQ23" s="4"/>
      <c r="QHU23" s="4"/>
      <c r="QHY23" s="4"/>
      <c r="QIC23" s="4"/>
      <c r="QIG23" s="4"/>
      <c r="QIK23" s="4"/>
      <c r="QIO23" s="4"/>
      <c r="QIS23" s="4"/>
      <c r="QIW23" s="4"/>
      <c r="QJA23" s="4"/>
      <c r="QJE23" s="4"/>
      <c r="QJI23" s="4"/>
      <c r="QJM23" s="4"/>
      <c r="QJQ23" s="4"/>
      <c r="QJU23" s="4"/>
      <c r="QJY23" s="4"/>
      <c r="QKC23" s="4"/>
      <c r="QKG23" s="4"/>
      <c r="QKK23" s="4"/>
      <c r="QKO23" s="4"/>
      <c r="QKS23" s="4"/>
      <c r="QKW23" s="4"/>
      <c r="QLA23" s="4"/>
      <c r="QLE23" s="4"/>
      <c r="QLI23" s="4"/>
      <c r="QLM23" s="4"/>
      <c r="QLQ23" s="4"/>
      <c r="QLU23" s="4"/>
      <c r="QLY23" s="4"/>
      <c r="QMC23" s="4"/>
      <c r="QMG23" s="4"/>
      <c r="QMK23" s="4"/>
      <c r="QMO23" s="4"/>
      <c r="QMS23" s="4"/>
      <c r="QMW23" s="4"/>
      <c r="QNA23" s="4"/>
      <c r="QNE23" s="4"/>
      <c r="QNI23" s="4"/>
      <c r="QNM23" s="4"/>
      <c r="QNQ23" s="4"/>
      <c r="QNU23" s="4"/>
      <c r="QNY23" s="4"/>
      <c r="QOC23" s="4"/>
      <c r="QOG23" s="4"/>
      <c r="QOK23" s="4"/>
      <c r="QOO23" s="4"/>
      <c r="QOS23" s="4"/>
      <c r="QOW23" s="4"/>
      <c r="QPA23" s="4"/>
      <c r="QPE23" s="4"/>
      <c r="QPI23" s="4"/>
      <c r="QPM23" s="4"/>
      <c r="QPQ23" s="4"/>
      <c r="QPU23" s="4"/>
      <c r="QPY23" s="4"/>
      <c r="QQC23" s="4"/>
      <c r="QQG23" s="4"/>
      <c r="QQK23" s="4"/>
      <c r="QQO23" s="4"/>
      <c r="QQS23" s="4"/>
      <c r="QQW23" s="4"/>
      <c r="QRA23" s="4"/>
      <c r="QRE23" s="4"/>
      <c r="QRI23" s="4"/>
      <c r="QRM23" s="4"/>
      <c r="QRQ23" s="4"/>
      <c r="QRU23" s="4"/>
      <c r="QRY23" s="4"/>
      <c r="QSC23" s="4"/>
      <c r="QSG23" s="4"/>
      <c r="QSK23" s="4"/>
      <c r="QSO23" s="4"/>
      <c r="QSS23" s="4"/>
      <c r="QSW23" s="4"/>
      <c r="QTA23" s="4"/>
      <c r="QTE23" s="4"/>
      <c r="QTI23" s="4"/>
      <c r="QTM23" s="4"/>
      <c r="QTQ23" s="4"/>
      <c r="QTU23" s="4"/>
      <c r="QTY23" s="4"/>
      <c r="QUC23" s="4"/>
      <c r="QUG23" s="4"/>
      <c r="QUK23" s="4"/>
      <c r="QUO23" s="4"/>
      <c r="QUS23" s="4"/>
      <c r="QUW23" s="4"/>
      <c r="QVA23" s="4"/>
      <c r="QVE23" s="4"/>
      <c r="QVI23" s="4"/>
      <c r="QVM23" s="4"/>
      <c r="QVQ23" s="4"/>
      <c r="QVU23" s="4"/>
      <c r="QVY23" s="4"/>
      <c r="QWC23" s="4"/>
      <c r="QWG23" s="4"/>
      <c r="QWK23" s="4"/>
      <c r="QWO23" s="4"/>
      <c r="QWS23" s="4"/>
      <c r="QWW23" s="4"/>
      <c r="QXA23" s="4"/>
      <c r="QXE23" s="4"/>
      <c r="QXI23" s="4"/>
      <c r="QXM23" s="4"/>
      <c r="QXQ23" s="4"/>
      <c r="QXU23" s="4"/>
      <c r="QXY23" s="4"/>
      <c r="QYC23" s="4"/>
      <c r="QYG23" s="4"/>
      <c r="QYK23" s="4"/>
      <c r="QYO23" s="4"/>
      <c r="QYS23" s="4"/>
      <c r="QYW23" s="4"/>
      <c r="QZA23" s="4"/>
      <c r="QZE23" s="4"/>
      <c r="QZI23" s="4"/>
      <c r="QZM23" s="4"/>
      <c r="QZQ23" s="4"/>
      <c r="QZU23" s="4"/>
      <c r="QZY23" s="4"/>
      <c r="RAC23" s="4"/>
      <c r="RAG23" s="4"/>
      <c r="RAK23" s="4"/>
      <c r="RAO23" s="4"/>
      <c r="RAS23" s="4"/>
      <c r="RAW23" s="4"/>
      <c r="RBA23" s="4"/>
      <c r="RBE23" s="4"/>
      <c r="RBI23" s="4"/>
      <c r="RBM23" s="4"/>
      <c r="RBQ23" s="4"/>
      <c r="RBU23" s="4"/>
      <c r="RBY23" s="4"/>
      <c r="RCC23" s="4"/>
      <c r="RCG23" s="4"/>
      <c r="RCK23" s="4"/>
      <c r="RCO23" s="4"/>
      <c r="RCS23" s="4"/>
      <c r="RCW23" s="4"/>
      <c r="RDA23" s="4"/>
      <c r="RDE23" s="4"/>
      <c r="RDI23" s="4"/>
      <c r="RDM23" s="4"/>
      <c r="RDQ23" s="4"/>
      <c r="RDU23" s="4"/>
      <c r="RDY23" s="4"/>
      <c r="REC23" s="4"/>
      <c r="REG23" s="4"/>
      <c r="REK23" s="4"/>
      <c r="REO23" s="4"/>
      <c r="RES23" s="4"/>
      <c r="REW23" s="4"/>
      <c r="RFA23" s="4"/>
      <c r="RFE23" s="4"/>
      <c r="RFI23" s="4"/>
      <c r="RFM23" s="4"/>
      <c r="RFQ23" s="4"/>
      <c r="RFU23" s="4"/>
      <c r="RFY23" s="4"/>
      <c r="RGC23" s="4"/>
      <c r="RGG23" s="4"/>
      <c r="RGK23" s="4"/>
      <c r="RGO23" s="4"/>
      <c r="RGS23" s="4"/>
      <c r="RGW23" s="4"/>
      <c r="RHA23" s="4"/>
      <c r="RHE23" s="4"/>
      <c r="RHI23" s="4"/>
      <c r="RHM23" s="4"/>
      <c r="RHQ23" s="4"/>
      <c r="RHU23" s="4"/>
      <c r="RHY23" s="4"/>
      <c r="RIC23" s="4"/>
      <c r="RIG23" s="4"/>
      <c r="RIK23" s="4"/>
      <c r="RIO23" s="4"/>
      <c r="RIS23" s="4"/>
      <c r="RIW23" s="4"/>
      <c r="RJA23" s="4"/>
      <c r="RJE23" s="4"/>
      <c r="RJI23" s="4"/>
      <c r="RJM23" s="4"/>
      <c r="RJQ23" s="4"/>
      <c r="RJU23" s="4"/>
      <c r="RJY23" s="4"/>
      <c r="RKC23" s="4"/>
      <c r="RKG23" s="4"/>
      <c r="RKK23" s="4"/>
      <c r="RKO23" s="4"/>
      <c r="RKS23" s="4"/>
      <c r="RKW23" s="4"/>
      <c r="RLA23" s="4"/>
      <c r="RLE23" s="4"/>
      <c r="RLI23" s="4"/>
      <c r="RLM23" s="4"/>
      <c r="RLQ23" s="4"/>
      <c r="RLU23" s="4"/>
      <c r="RLY23" s="4"/>
      <c r="RMC23" s="4"/>
      <c r="RMG23" s="4"/>
      <c r="RMK23" s="4"/>
      <c r="RMO23" s="4"/>
      <c r="RMS23" s="4"/>
      <c r="RMW23" s="4"/>
      <c r="RNA23" s="4"/>
      <c r="RNE23" s="4"/>
      <c r="RNI23" s="4"/>
      <c r="RNM23" s="4"/>
      <c r="RNQ23" s="4"/>
      <c r="RNU23" s="4"/>
      <c r="RNY23" s="4"/>
      <c r="ROC23" s="4"/>
      <c r="ROG23" s="4"/>
      <c r="ROK23" s="4"/>
      <c r="ROO23" s="4"/>
      <c r="ROS23" s="4"/>
      <c r="ROW23" s="4"/>
      <c r="RPA23" s="4"/>
      <c r="RPE23" s="4"/>
      <c r="RPI23" s="4"/>
      <c r="RPM23" s="4"/>
      <c r="RPQ23" s="4"/>
      <c r="RPU23" s="4"/>
      <c r="RPY23" s="4"/>
      <c r="RQC23" s="4"/>
      <c r="RQG23" s="4"/>
      <c r="RQK23" s="4"/>
      <c r="RQO23" s="4"/>
      <c r="RQS23" s="4"/>
      <c r="RQW23" s="4"/>
      <c r="RRA23" s="4"/>
      <c r="RRE23" s="4"/>
      <c r="RRI23" s="4"/>
      <c r="RRM23" s="4"/>
      <c r="RRQ23" s="4"/>
      <c r="RRU23" s="4"/>
      <c r="RRY23" s="4"/>
      <c r="RSC23" s="4"/>
      <c r="RSG23" s="4"/>
      <c r="RSK23" s="4"/>
      <c r="RSO23" s="4"/>
      <c r="RSS23" s="4"/>
      <c r="RSW23" s="4"/>
      <c r="RTA23" s="4"/>
      <c r="RTE23" s="4"/>
      <c r="RTI23" s="4"/>
      <c r="RTM23" s="4"/>
      <c r="RTQ23" s="4"/>
      <c r="RTU23" s="4"/>
      <c r="RTY23" s="4"/>
      <c r="RUC23" s="4"/>
      <c r="RUG23" s="4"/>
      <c r="RUK23" s="4"/>
      <c r="RUO23" s="4"/>
      <c r="RUS23" s="4"/>
      <c r="RUW23" s="4"/>
      <c r="RVA23" s="4"/>
      <c r="RVE23" s="4"/>
      <c r="RVI23" s="4"/>
      <c r="RVM23" s="4"/>
      <c r="RVQ23" s="4"/>
      <c r="RVU23" s="4"/>
      <c r="RVY23" s="4"/>
      <c r="RWC23" s="4"/>
      <c r="RWG23" s="4"/>
      <c r="RWK23" s="4"/>
      <c r="RWO23" s="4"/>
      <c r="RWS23" s="4"/>
      <c r="RWW23" s="4"/>
      <c r="RXA23" s="4"/>
      <c r="RXE23" s="4"/>
      <c r="RXI23" s="4"/>
      <c r="RXM23" s="4"/>
      <c r="RXQ23" s="4"/>
      <c r="RXU23" s="4"/>
      <c r="RXY23" s="4"/>
      <c r="RYC23" s="4"/>
      <c r="RYG23" s="4"/>
      <c r="RYK23" s="4"/>
      <c r="RYO23" s="4"/>
      <c r="RYS23" s="4"/>
      <c r="RYW23" s="4"/>
      <c r="RZA23" s="4"/>
      <c r="RZE23" s="4"/>
      <c r="RZI23" s="4"/>
      <c r="RZM23" s="4"/>
      <c r="RZQ23" s="4"/>
      <c r="RZU23" s="4"/>
      <c r="RZY23" s="4"/>
      <c r="SAC23" s="4"/>
      <c r="SAG23" s="4"/>
      <c r="SAK23" s="4"/>
      <c r="SAO23" s="4"/>
      <c r="SAS23" s="4"/>
      <c r="SAW23" s="4"/>
      <c r="SBA23" s="4"/>
      <c r="SBE23" s="4"/>
      <c r="SBI23" s="4"/>
      <c r="SBM23" s="4"/>
      <c r="SBQ23" s="4"/>
      <c r="SBU23" s="4"/>
      <c r="SBY23" s="4"/>
      <c r="SCC23" s="4"/>
      <c r="SCG23" s="4"/>
      <c r="SCK23" s="4"/>
      <c r="SCO23" s="4"/>
      <c r="SCS23" s="4"/>
      <c r="SCW23" s="4"/>
      <c r="SDA23" s="4"/>
      <c r="SDE23" s="4"/>
      <c r="SDI23" s="4"/>
      <c r="SDM23" s="4"/>
      <c r="SDQ23" s="4"/>
      <c r="SDU23" s="4"/>
      <c r="SDY23" s="4"/>
      <c r="SEC23" s="4"/>
      <c r="SEG23" s="4"/>
      <c r="SEK23" s="4"/>
      <c r="SEO23" s="4"/>
      <c r="SES23" s="4"/>
      <c r="SEW23" s="4"/>
      <c r="SFA23" s="4"/>
      <c r="SFE23" s="4"/>
      <c r="SFI23" s="4"/>
      <c r="SFM23" s="4"/>
      <c r="SFQ23" s="4"/>
      <c r="SFU23" s="4"/>
      <c r="SFY23" s="4"/>
      <c r="SGC23" s="4"/>
      <c r="SGG23" s="4"/>
      <c r="SGK23" s="4"/>
      <c r="SGO23" s="4"/>
      <c r="SGS23" s="4"/>
      <c r="SGW23" s="4"/>
      <c r="SHA23" s="4"/>
      <c r="SHE23" s="4"/>
      <c r="SHI23" s="4"/>
      <c r="SHM23" s="4"/>
      <c r="SHQ23" s="4"/>
      <c r="SHU23" s="4"/>
      <c r="SHY23" s="4"/>
      <c r="SIC23" s="4"/>
      <c r="SIG23" s="4"/>
      <c r="SIK23" s="4"/>
      <c r="SIO23" s="4"/>
      <c r="SIS23" s="4"/>
      <c r="SIW23" s="4"/>
      <c r="SJA23" s="4"/>
      <c r="SJE23" s="4"/>
      <c r="SJI23" s="4"/>
      <c r="SJM23" s="4"/>
      <c r="SJQ23" s="4"/>
      <c r="SJU23" s="4"/>
      <c r="SJY23" s="4"/>
      <c r="SKC23" s="4"/>
      <c r="SKG23" s="4"/>
      <c r="SKK23" s="4"/>
      <c r="SKO23" s="4"/>
      <c r="SKS23" s="4"/>
      <c r="SKW23" s="4"/>
      <c r="SLA23" s="4"/>
      <c r="SLE23" s="4"/>
      <c r="SLI23" s="4"/>
      <c r="SLM23" s="4"/>
      <c r="SLQ23" s="4"/>
      <c r="SLU23" s="4"/>
      <c r="SLY23" s="4"/>
      <c r="SMC23" s="4"/>
      <c r="SMG23" s="4"/>
      <c r="SMK23" s="4"/>
      <c r="SMO23" s="4"/>
      <c r="SMS23" s="4"/>
      <c r="SMW23" s="4"/>
      <c r="SNA23" s="4"/>
      <c r="SNE23" s="4"/>
      <c r="SNI23" s="4"/>
      <c r="SNM23" s="4"/>
      <c r="SNQ23" s="4"/>
      <c r="SNU23" s="4"/>
      <c r="SNY23" s="4"/>
      <c r="SOC23" s="4"/>
      <c r="SOG23" s="4"/>
      <c r="SOK23" s="4"/>
      <c r="SOO23" s="4"/>
      <c r="SOS23" s="4"/>
      <c r="SOW23" s="4"/>
      <c r="SPA23" s="4"/>
      <c r="SPE23" s="4"/>
      <c r="SPI23" s="4"/>
      <c r="SPM23" s="4"/>
      <c r="SPQ23" s="4"/>
      <c r="SPU23" s="4"/>
      <c r="SPY23" s="4"/>
      <c r="SQC23" s="4"/>
      <c r="SQG23" s="4"/>
      <c r="SQK23" s="4"/>
      <c r="SQO23" s="4"/>
      <c r="SQS23" s="4"/>
      <c r="SQW23" s="4"/>
      <c r="SRA23" s="4"/>
      <c r="SRE23" s="4"/>
      <c r="SRI23" s="4"/>
      <c r="SRM23" s="4"/>
      <c r="SRQ23" s="4"/>
      <c r="SRU23" s="4"/>
      <c r="SRY23" s="4"/>
      <c r="SSC23" s="4"/>
      <c r="SSG23" s="4"/>
      <c r="SSK23" s="4"/>
      <c r="SSO23" s="4"/>
      <c r="SSS23" s="4"/>
      <c r="SSW23" s="4"/>
      <c r="STA23" s="4"/>
      <c r="STE23" s="4"/>
      <c r="STI23" s="4"/>
      <c r="STM23" s="4"/>
      <c r="STQ23" s="4"/>
      <c r="STU23" s="4"/>
      <c r="STY23" s="4"/>
      <c r="SUC23" s="4"/>
      <c r="SUG23" s="4"/>
      <c r="SUK23" s="4"/>
      <c r="SUO23" s="4"/>
      <c r="SUS23" s="4"/>
      <c r="SUW23" s="4"/>
      <c r="SVA23" s="4"/>
      <c r="SVE23" s="4"/>
      <c r="SVI23" s="4"/>
      <c r="SVM23" s="4"/>
      <c r="SVQ23" s="4"/>
      <c r="SVU23" s="4"/>
      <c r="SVY23" s="4"/>
      <c r="SWC23" s="4"/>
      <c r="SWG23" s="4"/>
      <c r="SWK23" s="4"/>
      <c r="SWO23" s="4"/>
      <c r="SWS23" s="4"/>
      <c r="SWW23" s="4"/>
      <c r="SXA23" s="4"/>
      <c r="SXE23" s="4"/>
      <c r="SXI23" s="4"/>
      <c r="SXM23" s="4"/>
      <c r="SXQ23" s="4"/>
      <c r="SXU23" s="4"/>
      <c r="SXY23" s="4"/>
      <c r="SYC23" s="4"/>
      <c r="SYG23" s="4"/>
      <c r="SYK23" s="4"/>
      <c r="SYO23" s="4"/>
      <c r="SYS23" s="4"/>
      <c r="SYW23" s="4"/>
      <c r="SZA23" s="4"/>
      <c r="SZE23" s="4"/>
      <c r="SZI23" s="4"/>
      <c r="SZM23" s="4"/>
      <c r="SZQ23" s="4"/>
      <c r="SZU23" s="4"/>
      <c r="SZY23" s="4"/>
      <c r="TAC23" s="4"/>
      <c r="TAG23" s="4"/>
      <c r="TAK23" s="4"/>
      <c r="TAO23" s="4"/>
      <c r="TAS23" s="4"/>
      <c r="TAW23" s="4"/>
      <c r="TBA23" s="4"/>
      <c r="TBE23" s="4"/>
      <c r="TBI23" s="4"/>
      <c r="TBM23" s="4"/>
      <c r="TBQ23" s="4"/>
      <c r="TBU23" s="4"/>
      <c r="TBY23" s="4"/>
      <c r="TCC23" s="4"/>
      <c r="TCG23" s="4"/>
      <c r="TCK23" s="4"/>
      <c r="TCO23" s="4"/>
      <c r="TCS23" s="4"/>
      <c r="TCW23" s="4"/>
      <c r="TDA23" s="4"/>
      <c r="TDE23" s="4"/>
      <c r="TDI23" s="4"/>
      <c r="TDM23" s="4"/>
      <c r="TDQ23" s="4"/>
      <c r="TDU23" s="4"/>
      <c r="TDY23" s="4"/>
      <c r="TEC23" s="4"/>
      <c r="TEG23" s="4"/>
      <c r="TEK23" s="4"/>
      <c r="TEO23" s="4"/>
      <c r="TES23" s="4"/>
      <c r="TEW23" s="4"/>
      <c r="TFA23" s="4"/>
      <c r="TFE23" s="4"/>
      <c r="TFI23" s="4"/>
      <c r="TFM23" s="4"/>
      <c r="TFQ23" s="4"/>
      <c r="TFU23" s="4"/>
      <c r="TFY23" s="4"/>
      <c r="TGC23" s="4"/>
      <c r="TGG23" s="4"/>
      <c r="TGK23" s="4"/>
      <c r="TGO23" s="4"/>
      <c r="TGS23" s="4"/>
      <c r="TGW23" s="4"/>
      <c r="THA23" s="4"/>
      <c r="THE23" s="4"/>
      <c r="THI23" s="4"/>
      <c r="THM23" s="4"/>
      <c r="THQ23" s="4"/>
      <c r="THU23" s="4"/>
      <c r="THY23" s="4"/>
      <c r="TIC23" s="4"/>
      <c r="TIG23" s="4"/>
      <c r="TIK23" s="4"/>
      <c r="TIO23" s="4"/>
      <c r="TIS23" s="4"/>
      <c r="TIW23" s="4"/>
      <c r="TJA23" s="4"/>
      <c r="TJE23" s="4"/>
      <c r="TJI23" s="4"/>
      <c r="TJM23" s="4"/>
      <c r="TJQ23" s="4"/>
      <c r="TJU23" s="4"/>
      <c r="TJY23" s="4"/>
      <c r="TKC23" s="4"/>
      <c r="TKG23" s="4"/>
      <c r="TKK23" s="4"/>
      <c r="TKO23" s="4"/>
      <c r="TKS23" s="4"/>
      <c r="TKW23" s="4"/>
      <c r="TLA23" s="4"/>
      <c r="TLE23" s="4"/>
      <c r="TLI23" s="4"/>
      <c r="TLM23" s="4"/>
      <c r="TLQ23" s="4"/>
      <c r="TLU23" s="4"/>
      <c r="TLY23" s="4"/>
      <c r="TMC23" s="4"/>
      <c r="TMG23" s="4"/>
      <c r="TMK23" s="4"/>
      <c r="TMO23" s="4"/>
      <c r="TMS23" s="4"/>
      <c r="TMW23" s="4"/>
      <c r="TNA23" s="4"/>
      <c r="TNE23" s="4"/>
      <c r="TNI23" s="4"/>
      <c r="TNM23" s="4"/>
      <c r="TNQ23" s="4"/>
      <c r="TNU23" s="4"/>
      <c r="TNY23" s="4"/>
      <c r="TOC23" s="4"/>
      <c r="TOG23" s="4"/>
      <c r="TOK23" s="4"/>
      <c r="TOO23" s="4"/>
      <c r="TOS23" s="4"/>
      <c r="TOW23" s="4"/>
      <c r="TPA23" s="4"/>
      <c r="TPE23" s="4"/>
      <c r="TPI23" s="4"/>
      <c r="TPM23" s="4"/>
      <c r="TPQ23" s="4"/>
      <c r="TPU23" s="4"/>
      <c r="TPY23" s="4"/>
      <c r="TQC23" s="4"/>
      <c r="TQG23" s="4"/>
      <c r="TQK23" s="4"/>
      <c r="TQO23" s="4"/>
      <c r="TQS23" s="4"/>
      <c r="TQW23" s="4"/>
      <c r="TRA23" s="4"/>
      <c r="TRE23" s="4"/>
      <c r="TRI23" s="4"/>
      <c r="TRM23" s="4"/>
      <c r="TRQ23" s="4"/>
      <c r="TRU23" s="4"/>
      <c r="TRY23" s="4"/>
      <c r="TSC23" s="4"/>
      <c r="TSG23" s="4"/>
      <c r="TSK23" s="4"/>
      <c r="TSO23" s="4"/>
      <c r="TSS23" s="4"/>
      <c r="TSW23" s="4"/>
      <c r="TTA23" s="4"/>
      <c r="TTE23" s="4"/>
      <c r="TTI23" s="4"/>
      <c r="TTM23" s="4"/>
      <c r="TTQ23" s="4"/>
      <c r="TTU23" s="4"/>
      <c r="TTY23" s="4"/>
      <c r="TUC23" s="4"/>
      <c r="TUG23" s="4"/>
      <c r="TUK23" s="4"/>
      <c r="TUO23" s="4"/>
      <c r="TUS23" s="4"/>
      <c r="TUW23" s="4"/>
      <c r="TVA23" s="4"/>
      <c r="TVE23" s="4"/>
      <c r="TVI23" s="4"/>
      <c r="TVM23" s="4"/>
      <c r="TVQ23" s="4"/>
      <c r="TVU23" s="4"/>
      <c r="TVY23" s="4"/>
      <c r="TWC23" s="4"/>
      <c r="TWG23" s="4"/>
      <c r="TWK23" s="4"/>
      <c r="TWO23" s="4"/>
      <c r="TWS23" s="4"/>
      <c r="TWW23" s="4"/>
      <c r="TXA23" s="4"/>
      <c r="TXE23" s="4"/>
      <c r="TXI23" s="4"/>
      <c r="TXM23" s="4"/>
      <c r="TXQ23" s="4"/>
      <c r="TXU23" s="4"/>
      <c r="TXY23" s="4"/>
      <c r="TYC23" s="4"/>
      <c r="TYG23" s="4"/>
      <c r="TYK23" s="4"/>
      <c r="TYO23" s="4"/>
      <c r="TYS23" s="4"/>
      <c r="TYW23" s="4"/>
      <c r="TZA23" s="4"/>
      <c r="TZE23" s="4"/>
      <c r="TZI23" s="4"/>
      <c r="TZM23" s="4"/>
      <c r="TZQ23" s="4"/>
      <c r="TZU23" s="4"/>
      <c r="TZY23" s="4"/>
      <c r="UAC23" s="4"/>
      <c r="UAG23" s="4"/>
      <c r="UAK23" s="4"/>
      <c r="UAO23" s="4"/>
      <c r="UAS23" s="4"/>
      <c r="UAW23" s="4"/>
      <c r="UBA23" s="4"/>
      <c r="UBE23" s="4"/>
      <c r="UBI23" s="4"/>
      <c r="UBM23" s="4"/>
      <c r="UBQ23" s="4"/>
      <c r="UBU23" s="4"/>
      <c r="UBY23" s="4"/>
      <c r="UCC23" s="4"/>
      <c r="UCG23" s="4"/>
      <c r="UCK23" s="4"/>
      <c r="UCO23" s="4"/>
      <c r="UCS23" s="4"/>
      <c r="UCW23" s="4"/>
      <c r="UDA23" s="4"/>
      <c r="UDE23" s="4"/>
      <c r="UDI23" s="4"/>
      <c r="UDM23" s="4"/>
      <c r="UDQ23" s="4"/>
      <c r="UDU23" s="4"/>
      <c r="UDY23" s="4"/>
      <c r="UEC23" s="4"/>
      <c r="UEG23" s="4"/>
      <c r="UEK23" s="4"/>
      <c r="UEO23" s="4"/>
      <c r="UES23" s="4"/>
      <c r="UEW23" s="4"/>
      <c r="UFA23" s="4"/>
      <c r="UFE23" s="4"/>
      <c r="UFI23" s="4"/>
      <c r="UFM23" s="4"/>
      <c r="UFQ23" s="4"/>
      <c r="UFU23" s="4"/>
      <c r="UFY23" s="4"/>
      <c r="UGC23" s="4"/>
      <c r="UGG23" s="4"/>
      <c r="UGK23" s="4"/>
      <c r="UGO23" s="4"/>
      <c r="UGS23" s="4"/>
      <c r="UGW23" s="4"/>
      <c r="UHA23" s="4"/>
      <c r="UHE23" s="4"/>
      <c r="UHI23" s="4"/>
      <c r="UHM23" s="4"/>
      <c r="UHQ23" s="4"/>
      <c r="UHU23" s="4"/>
      <c r="UHY23" s="4"/>
      <c r="UIC23" s="4"/>
      <c r="UIG23" s="4"/>
      <c r="UIK23" s="4"/>
      <c r="UIO23" s="4"/>
      <c r="UIS23" s="4"/>
      <c r="UIW23" s="4"/>
      <c r="UJA23" s="4"/>
      <c r="UJE23" s="4"/>
      <c r="UJI23" s="4"/>
      <c r="UJM23" s="4"/>
      <c r="UJQ23" s="4"/>
      <c r="UJU23" s="4"/>
      <c r="UJY23" s="4"/>
      <c r="UKC23" s="4"/>
      <c r="UKG23" s="4"/>
      <c r="UKK23" s="4"/>
      <c r="UKO23" s="4"/>
      <c r="UKS23" s="4"/>
      <c r="UKW23" s="4"/>
      <c r="ULA23" s="4"/>
      <c r="ULE23" s="4"/>
      <c r="ULI23" s="4"/>
      <c r="ULM23" s="4"/>
      <c r="ULQ23" s="4"/>
      <c r="ULU23" s="4"/>
      <c r="ULY23" s="4"/>
      <c r="UMC23" s="4"/>
      <c r="UMG23" s="4"/>
      <c r="UMK23" s="4"/>
      <c r="UMO23" s="4"/>
      <c r="UMS23" s="4"/>
      <c r="UMW23" s="4"/>
      <c r="UNA23" s="4"/>
      <c r="UNE23" s="4"/>
      <c r="UNI23" s="4"/>
      <c r="UNM23" s="4"/>
      <c r="UNQ23" s="4"/>
      <c r="UNU23" s="4"/>
      <c r="UNY23" s="4"/>
      <c r="UOC23" s="4"/>
      <c r="UOG23" s="4"/>
      <c r="UOK23" s="4"/>
      <c r="UOO23" s="4"/>
      <c r="UOS23" s="4"/>
      <c r="UOW23" s="4"/>
      <c r="UPA23" s="4"/>
      <c r="UPE23" s="4"/>
      <c r="UPI23" s="4"/>
      <c r="UPM23" s="4"/>
      <c r="UPQ23" s="4"/>
      <c r="UPU23" s="4"/>
      <c r="UPY23" s="4"/>
      <c r="UQC23" s="4"/>
      <c r="UQG23" s="4"/>
      <c r="UQK23" s="4"/>
      <c r="UQO23" s="4"/>
      <c r="UQS23" s="4"/>
      <c r="UQW23" s="4"/>
      <c r="URA23" s="4"/>
      <c r="URE23" s="4"/>
      <c r="URI23" s="4"/>
      <c r="URM23" s="4"/>
      <c r="URQ23" s="4"/>
      <c r="URU23" s="4"/>
      <c r="URY23" s="4"/>
      <c r="USC23" s="4"/>
      <c r="USG23" s="4"/>
      <c r="USK23" s="4"/>
      <c r="USO23" s="4"/>
      <c r="USS23" s="4"/>
      <c r="USW23" s="4"/>
      <c r="UTA23" s="4"/>
      <c r="UTE23" s="4"/>
      <c r="UTI23" s="4"/>
      <c r="UTM23" s="4"/>
      <c r="UTQ23" s="4"/>
      <c r="UTU23" s="4"/>
      <c r="UTY23" s="4"/>
      <c r="UUC23" s="4"/>
      <c r="UUG23" s="4"/>
      <c r="UUK23" s="4"/>
      <c r="UUO23" s="4"/>
      <c r="UUS23" s="4"/>
      <c r="UUW23" s="4"/>
      <c r="UVA23" s="4"/>
      <c r="UVE23" s="4"/>
      <c r="UVI23" s="4"/>
      <c r="UVM23" s="4"/>
      <c r="UVQ23" s="4"/>
      <c r="UVU23" s="4"/>
      <c r="UVY23" s="4"/>
      <c r="UWC23" s="4"/>
      <c r="UWG23" s="4"/>
      <c r="UWK23" s="4"/>
      <c r="UWO23" s="4"/>
      <c r="UWS23" s="4"/>
      <c r="UWW23" s="4"/>
      <c r="UXA23" s="4"/>
      <c r="UXE23" s="4"/>
      <c r="UXI23" s="4"/>
      <c r="UXM23" s="4"/>
      <c r="UXQ23" s="4"/>
      <c r="UXU23" s="4"/>
      <c r="UXY23" s="4"/>
      <c r="UYC23" s="4"/>
      <c r="UYG23" s="4"/>
      <c r="UYK23" s="4"/>
      <c r="UYO23" s="4"/>
      <c r="UYS23" s="4"/>
      <c r="UYW23" s="4"/>
      <c r="UZA23" s="4"/>
      <c r="UZE23" s="4"/>
      <c r="UZI23" s="4"/>
      <c r="UZM23" s="4"/>
      <c r="UZQ23" s="4"/>
      <c r="UZU23" s="4"/>
      <c r="UZY23" s="4"/>
      <c r="VAC23" s="4"/>
      <c r="VAG23" s="4"/>
      <c r="VAK23" s="4"/>
      <c r="VAO23" s="4"/>
      <c r="VAS23" s="4"/>
      <c r="VAW23" s="4"/>
      <c r="VBA23" s="4"/>
      <c r="VBE23" s="4"/>
      <c r="VBI23" s="4"/>
      <c r="VBM23" s="4"/>
      <c r="VBQ23" s="4"/>
      <c r="VBU23" s="4"/>
      <c r="VBY23" s="4"/>
      <c r="VCC23" s="4"/>
      <c r="VCG23" s="4"/>
      <c r="VCK23" s="4"/>
      <c r="VCO23" s="4"/>
      <c r="VCS23" s="4"/>
      <c r="VCW23" s="4"/>
      <c r="VDA23" s="4"/>
      <c r="VDE23" s="4"/>
      <c r="VDI23" s="4"/>
      <c r="VDM23" s="4"/>
      <c r="VDQ23" s="4"/>
      <c r="VDU23" s="4"/>
      <c r="VDY23" s="4"/>
      <c r="VEC23" s="4"/>
      <c r="VEG23" s="4"/>
      <c r="VEK23" s="4"/>
      <c r="VEO23" s="4"/>
      <c r="VES23" s="4"/>
      <c r="VEW23" s="4"/>
      <c r="VFA23" s="4"/>
      <c r="VFE23" s="4"/>
      <c r="VFI23" s="4"/>
      <c r="VFM23" s="4"/>
      <c r="VFQ23" s="4"/>
      <c r="VFU23" s="4"/>
      <c r="VFY23" s="4"/>
      <c r="VGC23" s="4"/>
      <c r="VGG23" s="4"/>
      <c r="VGK23" s="4"/>
      <c r="VGO23" s="4"/>
      <c r="VGS23" s="4"/>
      <c r="VGW23" s="4"/>
      <c r="VHA23" s="4"/>
      <c r="VHE23" s="4"/>
      <c r="VHI23" s="4"/>
      <c r="VHM23" s="4"/>
      <c r="VHQ23" s="4"/>
      <c r="VHU23" s="4"/>
      <c r="VHY23" s="4"/>
      <c r="VIC23" s="4"/>
      <c r="VIG23" s="4"/>
      <c r="VIK23" s="4"/>
      <c r="VIO23" s="4"/>
      <c r="VIS23" s="4"/>
      <c r="VIW23" s="4"/>
      <c r="VJA23" s="4"/>
      <c r="VJE23" s="4"/>
      <c r="VJI23" s="4"/>
      <c r="VJM23" s="4"/>
      <c r="VJQ23" s="4"/>
      <c r="VJU23" s="4"/>
      <c r="VJY23" s="4"/>
      <c r="VKC23" s="4"/>
      <c r="VKG23" s="4"/>
      <c r="VKK23" s="4"/>
      <c r="VKO23" s="4"/>
      <c r="VKS23" s="4"/>
      <c r="VKW23" s="4"/>
      <c r="VLA23" s="4"/>
      <c r="VLE23" s="4"/>
      <c r="VLI23" s="4"/>
      <c r="VLM23" s="4"/>
      <c r="VLQ23" s="4"/>
      <c r="VLU23" s="4"/>
      <c r="VLY23" s="4"/>
      <c r="VMC23" s="4"/>
      <c r="VMG23" s="4"/>
      <c r="VMK23" s="4"/>
      <c r="VMO23" s="4"/>
      <c r="VMS23" s="4"/>
      <c r="VMW23" s="4"/>
      <c r="VNA23" s="4"/>
      <c r="VNE23" s="4"/>
      <c r="VNI23" s="4"/>
      <c r="VNM23" s="4"/>
      <c r="VNQ23" s="4"/>
      <c r="VNU23" s="4"/>
      <c r="VNY23" s="4"/>
      <c r="VOC23" s="4"/>
      <c r="VOG23" s="4"/>
      <c r="VOK23" s="4"/>
      <c r="VOO23" s="4"/>
      <c r="VOS23" s="4"/>
      <c r="VOW23" s="4"/>
      <c r="VPA23" s="4"/>
      <c r="VPE23" s="4"/>
      <c r="VPI23" s="4"/>
      <c r="VPM23" s="4"/>
      <c r="VPQ23" s="4"/>
      <c r="VPU23" s="4"/>
      <c r="VPY23" s="4"/>
      <c r="VQC23" s="4"/>
      <c r="VQG23" s="4"/>
      <c r="VQK23" s="4"/>
      <c r="VQO23" s="4"/>
      <c r="VQS23" s="4"/>
      <c r="VQW23" s="4"/>
      <c r="VRA23" s="4"/>
      <c r="VRE23" s="4"/>
      <c r="VRI23" s="4"/>
      <c r="VRM23" s="4"/>
      <c r="VRQ23" s="4"/>
      <c r="VRU23" s="4"/>
      <c r="VRY23" s="4"/>
      <c r="VSC23" s="4"/>
      <c r="VSG23" s="4"/>
      <c r="VSK23" s="4"/>
      <c r="VSO23" s="4"/>
      <c r="VSS23" s="4"/>
      <c r="VSW23" s="4"/>
      <c r="VTA23" s="4"/>
      <c r="VTE23" s="4"/>
      <c r="VTI23" s="4"/>
      <c r="VTM23" s="4"/>
      <c r="VTQ23" s="4"/>
      <c r="VTU23" s="4"/>
      <c r="VTY23" s="4"/>
      <c r="VUC23" s="4"/>
      <c r="VUG23" s="4"/>
      <c r="VUK23" s="4"/>
      <c r="VUO23" s="4"/>
      <c r="VUS23" s="4"/>
      <c r="VUW23" s="4"/>
      <c r="VVA23" s="4"/>
      <c r="VVE23" s="4"/>
      <c r="VVI23" s="4"/>
      <c r="VVM23" s="4"/>
      <c r="VVQ23" s="4"/>
      <c r="VVU23" s="4"/>
      <c r="VVY23" s="4"/>
      <c r="VWC23" s="4"/>
      <c r="VWG23" s="4"/>
      <c r="VWK23" s="4"/>
      <c r="VWO23" s="4"/>
      <c r="VWS23" s="4"/>
      <c r="VWW23" s="4"/>
      <c r="VXA23" s="4"/>
      <c r="VXE23" s="4"/>
      <c r="VXI23" s="4"/>
      <c r="VXM23" s="4"/>
      <c r="VXQ23" s="4"/>
      <c r="VXU23" s="4"/>
      <c r="VXY23" s="4"/>
      <c r="VYC23" s="4"/>
      <c r="VYG23" s="4"/>
      <c r="VYK23" s="4"/>
      <c r="VYO23" s="4"/>
      <c r="VYS23" s="4"/>
      <c r="VYW23" s="4"/>
      <c r="VZA23" s="4"/>
      <c r="VZE23" s="4"/>
      <c r="VZI23" s="4"/>
      <c r="VZM23" s="4"/>
      <c r="VZQ23" s="4"/>
      <c r="VZU23" s="4"/>
      <c r="VZY23" s="4"/>
      <c r="WAC23" s="4"/>
      <c r="WAG23" s="4"/>
      <c r="WAK23" s="4"/>
      <c r="WAO23" s="4"/>
      <c r="WAS23" s="4"/>
      <c r="WAW23" s="4"/>
      <c r="WBA23" s="4"/>
      <c r="WBE23" s="4"/>
      <c r="WBI23" s="4"/>
      <c r="WBM23" s="4"/>
      <c r="WBQ23" s="4"/>
      <c r="WBU23" s="4"/>
      <c r="WBY23" s="4"/>
      <c r="WCC23" s="4"/>
      <c r="WCG23" s="4"/>
      <c r="WCK23" s="4"/>
      <c r="WCO23" s="4"/>
      <c r="WCS23" s="4"/>
      <c r="WCW23" s="4"/>
      <c r="WDA23" s="4"/>
      <c r="WDE23" s="4"/>
      <c r="WDI23" s="4"/>
      <c r="WDM23" s="4"/>
      <c r="WDQ23" s="4"/>
      <c r="WDU23" s="4"/>
      <c r="WDY23" s="4"/>
      <c r="WEC23" s="4"/>
      <c r="WEG23" s="4"/>
      <c r="WEK23" s="4"/>
      <c r="WEO23" s="4"/>
      <c r="WES23" s="4"/>
      <c r="WEW23" s="4"/>
      <c r="WFA23" s="4"/>
      <c r="WFE23" s="4"/>
      <c r="WFI23" s="4"/>
      <c r="WFM23" s="4"/>
      <c r="WFQ23" s="4"/>
      <c r="WFU23" s="4"/>
      <c r="WFY23" s="4"/>
      <c r="WGC23" s="4"/>
      <c r="WGG23" s="4"/>
      <c r="WGK23" s="4"/>
      <c r="WGO23" s="4"/>
      <c r="WGS23" s="4"/>
      <c r="WGW23" s="4"/>
      <c r="WHA23" s="4"/>
      <c r="WHE23" s="4"/>
      <c r="WHI23" s="4"/>
      <c r="WHM23" s="4"/>
      <c r="WHQ23" s="4"/>
      <c r="WHU23" s="4"/>
      <c r="WHY23" s="4"/>
      <c r="WIC23" s="4"/>
      <c r="WIG23" s="4"/>
      <c r="WIK23" s="4"/>
      <c r="WIO23" s="4"/>
      <c r="WIS23" s="4"/>
      <c r="WIW23" s="4"/>
      <c r="WJA23" s="4"/>
      <c r="WJE23" s="4"/>
      <c r="WJI23" s="4"/>
      <c r="WJM23" s="4"/>
      <c r="WJQ23" s="4"/>
      <c r="WJU23" s="4"/>
      <c r="WJY23" s="4"/>
      <c r="WKC23" s="4"/>
      <c r="WKG23" s="4"/>
      <c r="WKK23" s="4"/>
      <c r="WKO23" s="4"/>
      <c r="WKS23" s="4"/>
      <c r="WKW23" s="4"/>
      <c r="WLA23" s="4"/>
      <c r="WLE23" s="4"/>
      <c r="WLI23" s="4"/>
      <c r="WLM23" s="4"/>
      <c r="WLQ23" s="4"/>
      <c r="WLU23" s="4"/>
      <c r="WLY23" s="4"/>
      <c r="WMC23" s="4"/>
      <c r="WMG23" s="4"/>
      <c r="WMK23" s="4"/>
      <c r="WMO23" s="4"/>
      <c r="WMS23" s="4"/>
      <c r="WMW23" s="4"/>
      <c r="WNA23" s="4"/>
      <c r="WNE23" s="4"/>
      <c r="WNI23" s="4"/>
      <c r="WNM23" s="4"/>
      <c r="WNQ23" s="4"/>
      <c r="WNU23" s="4"/>
      <c r="WNY23" s="4"/>
      <c r="WOC23" s="4"/>
      <c r="WOG23" s="4"/>
      <c r="WOK23" s="4"/>
      <c r="WOO23" s="4"/>
      <c r="WOS23" s="4"/>
      <c r="WOW23" s="4"/>
      <c r="WPA23" s="4"/>
      <c r="WPE23" s="4"/>
      <c r="WPI23" s="4"/>
      <c r="WPM23" s="4"/>
      <c r="WPQ23" s="4"/>
      <c r="WPU23" s="4"/>
      <c r="WPY23" s="4"/>
      <c r="WQC23" s="4"/>
      <c r="WQG23" s="4"/>
      <c r="WQK23" s="4"/>
      <c r="WQO23" s="4"/>
      <c r="WQS23" s="4"/>
      <c r="WQW23" s="4"/>
      <c r="WRA23" s="4"/>
      <c r="WRE23" s="4"/>
      <c r="WRI23" s="4"/>
      <c r="WRM23" s="4"/>
      <c r="WRQ23" s="4"/>
      <c r="WRU23" s="4"/>
      <c r="WRY23" s="4"/>
      <c r="WSC23" s="4"/>
      <c r="WSG23" s="4"/>
      <c r="WSK23" s="4"/>
      <c r="WSO23" s="4"/>
      <c r="WSS23" s="4"/>
      <c r="WSW23" s="4"/>
      <c r="WTA23" s="4"/>
      <c r="WTE23" s="4"/>
      <c r="WTI23" s="4"/>
      <c r="WTM23" s="4"/>
      <c r="WTQ23" s="4"/>
      <c r="WTU23" s="4"/>
      <c r="WTY23" s="4"/>
      <c r="WUC23" s="4"/>
      <c r="WUG23" s="4"/>
      <c r="WUK23" s="4"/>
      <c r="WUO23" s="4"/>
      <c r="WUS23" s="4"/>
      <c r="WUW23" s="4"/>
      <c r="WVA23" s="4"/>
      <c r="WVE23" s="4"/>
      <c r="WVI23" s="4"/>
      <c r="WVM23" s="4"/>
      <c r="WVQ23" s="4"/>
      <c r="WVU23" s="4"/>
      <c r="WVY23" s="4"/>
      <c r="WWC23" s="4"/>
      <c r="WWG23" s="4"/>
      <c r="WWK23" s="4"/>
      <c r="WWO23" s="4"/>
      <c r="WWS23" s="4"/>
      <c r="WWW23" s="4"/>
      <c r="WXA23" s="4"/>
      <c r="WXE23" s="4"/>
      <c r="WXI23" s="4"/>
      <c r="WXM23" s="4"/>
      <c r="WXQ23" s="4"/>
      <c r="WXU23" s="4"/>
      <c r="WXY23" s="4"/>
      <c r="WYC23" s="4"/>
      <c r="WYG23" s="4"/>
      <c r="WYK23" s="4"/>
      <c r="WYO23" s="4"/>
      <c r="WYS23" s="4"/>
      <c r="WYW23" s="4"/>
      <c r="WZA23" s="4"/>
      <c r="WZE23" s="4"/>
      <c r="WZI23" s="4"/>
      <c r="WZM23" s="4"/>
      <c r="WZQ23" s="4"/>
      <c r="WZU23" s="4"/>
      <c r="WZY23" s="4"/>
      <c r="XAC23" s="4"/>
      <c r="XAG23" s="4"/>
      <c r="XAK23" s="4"/>
      <c r="XAO23" s="4"/>
      <c r="XAS23" s="4"/>
      <c r="XAW23" s="4"/>
      <c r="XBA23" s="4"/>
      <c r="XBE23" s="4"/>
      <c r="XBI23" s="4"/>
      <c r="XBM23" s="4"/>
      <c r="XBQ23" s="4"/>
      <c r="XBU23" s="4"/>
      <c r="XBY23" s="4"/>
      <c r="XCC23" s="4"/>
      <c r="XCG23" s="4"/>
      <c r="XCK23" s="4"/>
      <c r="XCO23" s="4"/>
      <c r="XCS23" s="4"/>
      <c r="XCW23" s="4"/>
      <c r="XDA23" s="4"/>
      <c r="XDE23" s="4"/>
      <c r="XDI23" s="4"/>
      <c r="XDM23" s="4"/>
      <c r="XDQ23" s="4"/>
      <c r="XDU23" s="4"/>
      <c r="XDY23" s="4"/>
      <c r="XEC23" s="4"/>
      <c r="XEG23" s="4"/>
      <c r="XEK23" s="4"/>
      <c r="XEO23" s="4"/>
      <c r="XES23" s="4"/>
      <c r="XEW23" s="4"/>
      <c r="XFA23" s="4"/>
    </row>
    <row r="24" spans="1:1021 1025:2045 2049:3069 3073:4093 4097:5117 5121:6141 6145:7165 7169:8189 8193:9213 9217:10237 10241:11261 11265:12285 12289:13309 13313:14333 14337:15357 15361:16381" s="66" customFormat="1" ht="15" customHeight="1">
      <c r="A24" s="4"/>
      <c r="B24" s="71" t="s">
        <v>51</v>
      </c>
      <c r="E24" s="4"/>
      <c r="I24" s="4"/>
      <c r="M24" s="4"/>
      <c r="Q24" s="4"/>
      <c r="U24" s="4"/>
      <c r="Y24" s="4"/>
      <c r="AC24" s="4"/>
      <c r="AG24" s="4"/>
      <c r="AK24" s="4"/>
      <c r="AO24" s="4"/>
      <c r="AS24" s="4"/>
      <c r="AW24" s="4"/>
      <c r="BA24" s="4"/>
      <c r="BE24" s="4"/>
      <c r="BI24" s="4"/>
      <c r="BM24" s="4"/>
      <c r="BQ24" s="4"/>
      <c r="BU24" s="4"/>
      <c r="BY24" s="4"/>
      <c r="CC24" s="4"/>
      <c r="CG24" s="4"/>
      <c r="CK24" s="4"/>
      <c r="CO24" s="4"/>
      <c r="CS24" s="4"/>
      <c r="CW24" s="4"/>
      <c r="DA24" s="4"/>
      <c r="DE24" s="4"/>
      <c r="DI24" s="4"/>
      <c r="DM24" s="4"/>
      <c r="DQ24" s="4"/>
      <c r="DU24" s="4"/>
      <c r="DY24" s="4"/>
      <c r="EC24" s="4"/>
      <c r="EG24" s="4"/>
      <c r="EK24" s="4"/>
      <c r="EO24" s="4"/>
      <c r="ES24" s="4"/>
      <c r="EW24" s="4"/>
      <c r="FA24" s="4"/>
      <c r="FE24" s="4"/>
      <c r="FI24" s="4"/>
      <c r="FM24" s="4"/>
      <c r="FQ24" s="4"/>
      <c r="FU24" s="4"/>
      <c r="FY24" s="4"/>
      <c r="GC24" s="4"/>
      <c r="GG24" s="4"/>
      <c r="GK24" s="4"/>
      <c r="GO24" s="4"/>
      <c r="GS24" s="4"/>
      <c r="GW24" s="4"/>
      <c r="HA24" s="4"/>
      <c r="HE24" s="4"/>
      <c r="HI24" s="4"/>
      <c r="HM24" s="4"/>
      <c r="HQ24" s="4"/>
      <c r="HU24" s="4"/>
      <c r="HY24" s="4"/>
      <c r="IC24" s="4"/>
      <c r="IG24" s="4"/>
      <c r="IK24" s="4"/>
      <c r="IO24" s="4"/>
      <c r="IS24" s="4"/>
      <c r="IW24" s="4"/>
      <c r="JA24" s="4"/>
      <c r="JE24" s="4"/>
      <c r="JI24" s="4"/>
      <c r="JM24" s="4"/>
      <c r="JQ24" s="4"/>
      <c r="JU24" s="4"/>
      <c r="JY24" s="4"/>
      <c r="KC24" s="4"/>
      <c r="KG24" s="4"/>
      <c r="KK24" s="4"/>
      <c r="KO24" s="4"/>
      <c r="KS24" s="4"/>
      <c r="KW24" s="4"/>
      <c r="LA24" s="4"/>
      <c r="LE24" s="4"/>
      <c r="LI24" s="4"/>
      <c r="LM24" s="4"/>
      <c r="LQ24" s="4"/>
      <c r="LU24" s="4"/>
      <c r="LY24" s="4"/>
      <c r="MC24" s="4"/>
      <c r="MG24" s="4"/>
      <c r="MK24" s="4"/>
      <c r="MO24" s="4"/>
      <c r="MS24" s="4"/>
      <c r="MW24" s="4"/>
      <c r="NA24" s="4"/>
      <c r="NE24" s="4"/>
      <c r="NI24" s="4"/>
      <c r="NM24" s="4"/>
      <c r="NQ24" s="4"/>
      <c r="NU24" s="4"/>
      <c r="NY24" s="4"/>
      <c r="OC24" s="4"/>
      <c r="OG24" s="4"/>
      <c r="OK24" s="4"/>
      <c r="OO24" s="4"/>
      <c r="OS24" s="4"/>
      <c r="OW24" s="4"/>
      <c r="PA24" s="4"/>
      <c r="PE24" s="4"/>
      <c r="PI24" s="4"/>
      <c r="PM24" s="4"/>
      <c r="PQ24" s="4"/>
      <c r="PU24" s="4"/>
      <c r="PY24" s="4"/>
      <c r="QC24" s="4"/>
      <c r="QG24" s="4"/>
      <c r="QK24" s="4"/>
      <c r="QO24" s="4"/>
      <c r="QS24" s="4"/>
      <c r="QW24" s="4"/>
      <c r="RA24" s="4"/>
      <c r="RE24" s="4"/>
      <c r="RI24" s="4"/>
      <c r="RM24" s="4"/>
      <c r="RQ24" s="4"/>
      <c r="RU24" s="4"/>
      <c r="RY24" s="4"/>
      <c r="SC24" s="4"/>
      <c r="SG24" s="4"/>
      <c r="SK24" s="4"/>
      <c r="SO24" s="4"/>
      <c r="SS24" s="4"/>
      <c r="SW24" s="4"/>
      <c r="TA24" s="4"/>
      <c r="TE24" s="4"/>
      <c r="TI24" s="4"/>
      <c r="TM24" s="4"/>
      <c r="TQ24" s="4"/>
      <c r="TU24" s="4"/>
      <c r="TY24" s="4"/>
      <c r="UC24" s="4"/>
      <c r="UG24" s="4"/>
      <c r="UK24" s="4"/>
      <c r="UO24" s="4"/>
      <c r="US24" s="4"/>
      <c r="UW24" s="4"/>
      <c r="VA24" s="4"/>
      <c r="VE24" s="4"/>
      <c r="VI24" s="4"/>
      <c r="VM24" s="4"/>
      <c r="VQ24" s="4"/>
      <c r="VU24" s="4"/>
      <c r="VY24" s="4"/>
      <c r="WC24" s="4"/>
      <c r="WG24" s="4"/>
      <c r="WK24" s="4"/>
      <c r="WO24" s="4"/>
      <c r="WS24" s="4"/>
      <c r="WW24" s="4"/>
      <c r="XA24" s="4"/>
      <c r="XE24" s="4"/>
      <c r="XI24" s="4"/>
      <c r="XM24" s="4"/>
      <c r="XQ24" s="4"/>
      <c r="XU24" s="4"/>
      <c r="XY24" s="4"/>
      <c r="YC24" s="4"/>
      <c r="YG24" s="4"/>
      <c r="YK24" s="4"/>
      <c r="YO24" s="4"/>
      <c r="YS24" s="4"/>
      <c r="YW24" s="4"/>
      <c r="ZA24" s="4"/>
      <c r="ZE24" s="4"/>
      <c r="ZI24" s="4"/>
      <c r="ZM24" s="4"/>
      <c r="ZQ24" s="4"/>
      <c r="ZU24" s="4"/>
      <c r="ZY24" s="4"/>
      <c r="AAC24" s="4"/>
      <c r="AAG24" s="4"/>
      <c r="AAK24" s="4"/>
      <c r="AAO24" s="4"/>
      <c r="AAS24" s="4"/>
      <c r="AAW24" s="4"/>
      <c r="ABA24" s="4"/>
      <c r="ABE24" s="4"/>
      <c r="ABI24" s="4"/>
      <c r="ABM24" s="4"/>
      <c r="ABQ24" s="4"/>
      <c r="ABU24" s="4"/>
      <c r="ABY24" s="4"/>
      <c r="ACC24" s="4"/>
      <c r="ACG24" s="4"/>
      <c r="ACK24" s="4"/>
      <c r="ACO24" s="4"/>
      <c r="ACS24" s="4"/>
      <c r="ACW24" s="4"/>
      <c r="ADA24" s="4"/>
      <c r="ADE24" s="4"/>
      <c r="ADI24" s="4"/>
      <c r="ADM24" s="4"/>
      <c r="ADQ24" s="4"/>
      <c r="ADU24" s="4"/>
      <c r="ADY24" s="4"/>
      <c r="AEC24" s="4"/>
      <c r="AEG24" s="4"/>
      <c r="AEK24" s="4"/>
      <c r="AEO24" s="4"/>
      <c r="AES24" s="4"/>
      <c r="AEW24" s="4"/>
      <c r="AFA24" s="4"/>
      <c r="AFE24" s="4"/>
      <c r="AFI24" s="4"/>
      <c r="AFM24" s="4"/>
      <c r="AFQ24" s="4"/>
      <c r="AFU24" s="4"/>
      <c r="AFY24" s="4"/>
      <c r="AGC24" s="4"/>
      <c r="AGG24" s="4"/>
      <c r="AGK24" s="4"/>
      <c r="AGO24" s="4"/>
      <c r="AGS24" s="4"/>
      <c r="AGW24" s="4"/>
      <c r="AHA24" s="4"/>
      <c r="AHE24" s="4"/>
      <c r="AHI24" s="4"/>
      <c r="AHM24" s="4"/>
      <c r="AHQ24" s="4"/>
      <c r="AHU24" s="4"/>
      <c r="AHY24" s="4"/>
      <c r="AIC24" s="4"/>
      <c r="AIG24" s="4"/>
      <c r="AIK24" s="4"/>
      <c r="AIO24" s="4"/>
      <c r="AIS24" s="4"/>
      <c r="AIW24" s="4"/>
      <c r="AJA24" s="4"/>
      <c r="AJE24" s="4"/>
      <c r="AJI24" s="4"/>
      <c r="AJM24" s="4"/>
      <c r="AJQ24" s="4"/>
      <c r="AJU24" s="4"/>
      <c r="AJY24" s="4"/>
      <c r="AKC24" s="4"/>
      <c r="AKG24" s="4"/>
      <c r="AKK24" s="4"/>
      <c r="AKO24" s="4"/>
      <c r="AKS24" s="4"/>
      <c r="AKW24" s="4"/>
      <c r="ALA24" s="4"/>
      <c r="ALE24" s="4"/>
      <c r="ALI24" s="4"/>
      <c r="ALM24" s="4"/>
      <c r="ALQ24" s="4"/>
      <c r="ALU24" s="4"/>
      <c r="ALY24" s="4"/>
      <c r="AMC24" s="4"/>
      <c r="AMG24" s="4"/>
      <c r="AMK24" s="4"/>
      <c r="AMO24" s="4"/>
      <c r="AMS24" s="4"/>
      <c r="AMW24" s="4"/>
      <c r="ANA24" s="4"/>
      <c r="ANE24" s="4"/>
      <c r="ANI24" s="4"/>
      <c r="ANM24" s="4"/>
      <c r="ANQ24" s="4"/>
      <c r="ANU24" s="4"/>
      <c r="ANY24" s="4"/>
      <c r="AOC24" s="4"/>
      <c r="AOG24" s="4"/>
      <c r="AOK24" s="4"/>
      <c r="AOO24" s="4"/>
      <c r="AOS24" s="4"/>
      <c r="AOW24" s="4"/>
      <c r="APA24" s="4"/>
      <c r="APE24" s="4"/>
      <c r="API24" s="4"/>
      <c r="APM24" s="4"/>
      <c r="APQ24" s="4"/>
      <c r="APU24" s="4"/>
      <c r="APY24" s="4"/>
      <c r="AQC24" s="4"/>
      <c r="AQG24" s="4"/>
      <c r="AQK24" s="4"/>
      <c r="AQO24" s="4"/>
      <c r="AQS24" s="4"/>
      <c r="AQW24" s="4"/>
      <c r="ARA24" s="4"/>
      <c r="ARE24" s="4"/>
      <c r="ARI24" s="4"/>
      <c r="ARM24" s="4"/>
      <c r="ARQ24" s="4"/>
      <c r="ARU24" s="4"/>
      <c r="ARY24" s="4"/>
      <c r="ASC24" s="4"/>
      <c r="ASG24" s="4"/>
      <c r="ASK24" s="4"/>
      <c r="ASO24" s="4"/>
      <c r="ASS24" s="4"/>
      <c r="ASW24" s="4"/>
      <c r="ATA24" s="4"/>
      <c r="ATE24" s="4"/>
      <c r="ATI24" s="4"/>
      <c r="ATM24" s="4"/>
      <c r="ATQ24" s="4"/>
      <c r="ATU24" s="4"/>
      <c r="ATY24" s="4"/>
      <c r="AUC24" s="4"/>
      <c r="AUG24" s="4"/>
      <c r="AUK24" s="4"/>
      <c r="AUO24" s="4"/>
      <c r="AUS24" s="4"/>
      <c r="AUW24" s="4"/>
      <c r="AVA24" s="4"/>
      <c r="AVE24" s="4"/>
      <c r="AVI24" s="4"/>
      <c r="AVM24" s="4"/>
      <c r="AVQ24" s="4"/>
      <c r="AVU24" s="4"/>
      <c r="AVY24" s="4"/>
      <c r="AWC24" s="4"/>
      <c r="AWG24" s="4"/>
      <c r="AWK24" s="4"/>
      <c r="AWO24" s="4"/>
      <c r="AWS24" s="4"/>
      <c r="AWW24" s="4"/>
      <c r="AXA24" s="4"/>
      <c r="AXE24" s="4"/>
      <c r="AXI24" s="4"/>
      <c r="AXM24" s="4"/>
      <c r="AXQ24" s="4"/>
      <c r="AXU24" s="4"/>
      <c r="AXY24" s="4"/>
      <c r="AYC24" s="4"/>
      <c r="AYG24" s="4"/>
      <c r="AYK24" s="4"/>
      <c r="AYO24" s="4"/>
      <c r="AYS24" s="4"/>
      <c r="AYW24" s="4"/>
      <c r="AZA24" s="4"/>
      <c r="AZE24" s="4"/>
      <c r="AZI24" s="4"/>
      <c r="AZM24" s="4"/>
      <c r="AZQ24" s="4"/>
      <c r="AZU24" s="4"/>
      <c r="AZY24" s="4"/>
      <c r="BAC24" s="4"/>
      <c r="BAG24" s="4"/>
      <c r="BAK24" s="4"/>
      <c r="BAO24" s="4"/>
      <c r="BAS24" s="4"/>
      <c r="BAW24" s="4"/>
      <c r="BBA24" s="4"/>
      <c r="BBE24" s="4"/>
      <c r="BBI24" s="4"/>
      <c r="BBM24" s="4"/>
      <c r="BBQ24" s="4"/>
      <c r="BBU24" s="4"/>
      <c r="BBY24" s="4"/>
      <c r="BCC24" s="4"/>
      <c r="BCG24" s="4"/>
      <c r="BCK24" s="4"/>
      <c r="BCO24" s="4"/>
      <c r="BCS24" s="4"/>
      <c r="BCW24" s="4"/>
      <c r="BDA24" s="4"/>
      <c r="BDE24" s="4"/>
      <c r="BDI24" s="4"/>
      <c r="BDM24" s="4"/>
      <c r="BDQ24" s="4"/>
      <c r="BDU24" s="4"/>
      <c r="BDY24" s="4"/>
      <c r="BEC24" s="4"/>
      <c r="BEG24" s="4"/>
      <c r="BEK24" s="4"/>
      <c r="BEO24" s="4"/>
      <c r="BES24" s="4"/>
      <c r="BEW24" s="4"/>
      <c r="BFA24" s="4"/>
      <c r="BFE24" s="4"/>
      <c r="BFI24" s="4"/>
      <c r="BFM24" s="4"/>
      <c r="BFQ24" s="4"/>
      <c r="BFU24" s="4"/>
      <c r="BFY24" s="4"/>
      <c r="BGC24" s="4"/>
      <c r="BGG24" s="4"/>
      <c r="BGK24" s="4"/>
      <c r="BGO24" s="4"/>
      <c r="BGS24" s="4"/>
      <c r="BGW24" s="4"/>
      <c r="BHA24" s="4"/>
      <c r="BHE24" s="4"/>
      <c r="BHI24" s="4"/>
      <c r="BHM24" s="4"/>
      <c r="BHQ24" s="4"/>
      <c r="BHU24" s="4"/>
      <c r="BHY24" s="4"/>
      <c r="BIC24" s="4"/>
      <c r="BIG24" s="4"/>
      <c r="BIK24" s="4"/>
      <c r="BIO24" s="4"/>
      <c r="BIS24" s="4"/>
      <c r="BIW24" s="4"/>
      <c r="BJA24" s="4"/>
      <c r="BJE24" s="4"/>
      <c r="BJI24" s="4"/>
      <c r="BJM24" s="4"/>
      <c r="BJQ24" s="4"/>
      <c r="BJU24" s="4"/>
      <c r="BJY24" s="4"/>
      <c r="BKC24" s="4"/>
      <c r="BKG24" s="4"/>
      <c r="BKK24" s="4"/>
      <c r="BKO24" s="4"/>
      <c r="BKS24" s="4"/>
      <c r="BKW24" s="4"/>
      <c r="BLA24" s="4"/>
      <c r="BLE24" s="4"/>
      <c r="BLI24" s="4"/>
      <c r="BLM24" s="4"/>
      <c r="BLQ24" s="4"/>
      <c r="BLU24" s="4"/>
      <c r="BLY24" s="4"/>
      <c r="BMC24" s="4"/>
      <c r="BMG24" s="4"/>
      <c r="BMK24" s="4"/>
      <c r="BMO24" s="4"/>
      <c r="BMS24" s="4"/>
      <c r="BMW24" s="4"/>
      <c r="BNA24" s="4"/>
      <c r="BNE24" s="4"/>
      <c r="BNI24" s="4"/>
      <c r="BNM24" s="4"/>
      <c r="BNQ24" s="4"/>
      <c r="BNU24" s="4"/>
      <c r="BNY24" s="4"/>
      <c r="BOC24" s="4"/>
      <c r="BOG24" s="4"/>
      <c r="BOK24" s="4"/>
      <c r="BOO24" s="4"/>
      <c r="BOS24" s="4"/>
      <c r="BOW24" s="4"/>
      <c r="BPA24" s="4"/>
      <c r="BPE24" s="4"/>
      <c r="BPI24" s="4"/>
      <c r="BPM24" s="4"/>
      <c r="BPQ24" s="4"/>
      <c r="BPU24" s="4"/>
      <c r="BPY24" s="4"/>
      <c r="BQC24" s="4"/>
      <c r="BQG24" s="4"/>
      <c r="BQK24" s="4"/>
      <c r="BQO24" s="4"/>
      <c r="BQS24" s="4"/>
      <c r="BQW24" s="4"/>
      <c r="BRA24" s="4"/>
      <c r="BRE24" s="4"/>
      <c r="BRI24" s="4"/>
      <c r="BRM24" s="4"/>
      <c r="BRQ24" s="4"/>
      <c r="BRU24" s="4"/>
      <c r="BRY24" s="4"/>
      <c r="BSC24" s="4"/>
      <c r="BSG24" s="4"/>
      <c r="BSK24" s="4"/>
      <c r="BSO24" s="4"/>
      <c r="BSS24" s="4"/>
      <c r="BSW24" s="4"/>
      <c r="BTA24" s="4"/>
      <c r="BTE24" s="4"/>
      <c r="BTI24" s="4"/>
      <c r="BTM24" s="4"/>
      <c r="BTQ24" s="4"/>
      <c r="BTU24" s="4"/>
      <c r="BTY24" s="4"/>
      <c r="BUC24" s="4"/>
      <c r="BUG24" s="4"/>
      <c r="BUK24" s="4"/>
      <c r="BUO24" s="4"/>
      <c r="BUS24" s="4"/>
      <c r="BUW24" s="4"/>
      <c r="BVA24" s="4"/>
      <c r="BVE24" s="4"/>
      <c r="BVI24" s="4"/>
      <c r="BVM24" s="4"/>
      <c r="BVQ24" s="4"/>
      <c r="BVU24" s="4"/>
      <c r="BVY24" s="4"/>
      <c r="BWC24" s="4"/>
      <c r="BWG24" s="4"/>
      <c r="BWK24" s="4"/>
      <c r="BWO24" s="4"/>
      <c r="BWS24" s="4"/>
      <c r="BWW24" s="4"/>
      <c r="BXA24" s="4"/>
      <c r="BXE24" s="4"/>
      <c r="BXI24" s="4"/>
      <c r="BXM24" s="4"/>
      <c r="BXQ24" s="4"/>
      <c r="BXU24" s="4"/>
      <c r="BXY24" s="4"/>
      <c r="BYC24" s="4"/>
      <c r="BYG24" s="4"/>
      <c r="BYK24" s="4"/>
      <c r="BYO24" s="4"/>
      <c r="BYS24" s="4"/>
      <c r="BYW24" s="4"/>
      <c r="BZA24" s="4"/>
      <c r="BZE24" s="4"/>
      <c r="BZI24" s="4"/>
      <c r="BZM24" s="4"/>
      <c r="BZQ24" s="4"/>
      <c r="BZU24" s="4"/>
      <c r="BZY24" s="4"/>
      <c r="CAC24" s="4"/>
      <c r="CAG24" s="4"/>
      <c r="CAK24" s="4"/>
      <c r="CAO24" s="4"/>
      <c r="CAS24" s="4"/>
      <c r="CAW24" s="4"/>
      <c r="CBA24" s="4"/>
      <c r="CBE24" s="4"/>
      <c r="CBI24" s="4"/>
      <c r="CBM24" s="4"/>
      <c r="CBQ24" s="4"/>
      <c r="CBU24" s="4"/>
      <c r="CBY24" s="4"/>
      <c r="CCC24" s="4"/>
      <c r="CCG24" s="4"/>
      <c r="CCK24" s="4"/>
      <c r="CCO24" s="4"/>
      <c r="CCS24" s="4"/>
      <c r="CCW24" s="4"/>
      <c r="CDA24" s="4"/>
      <c r="CDE24" s="4"/>
      <c r="CDI24" s="4"/>
      <c r="CDM24" s="4"/>
      <c r="CDQ24" s="4"/>
      <c r="CDU24" s="4"/>
      <c r="CDY24" s="4"/>
      <c r="CEC24" s="4"/>
      <c r="CEG24" s="4"/>
      <c r="CEK24" s="4"/>
      <c r="CEO24" s="4"/>
      <c r="CES24" s="4"/>
      <c r="CEW24" s="4"/>
      <c r="CFA24" s="4"/>
      <c r="CFE24" s="4"/>
      <c r="CFI24" s="4"/>
      <c r="CFM24" s="4"/>
      <c r="CFQ24" s="4"/>
      <c r="CFU24" s="4"/>
      <c r="CFY24" s="4"/>
      <c r="CGC24" s="4"/>
      <c r="CGG24" s="4"/>
      <c r="CGK24" s="4"/>
      <c r="CGO24" s="4"/>
      <c r="CGS24" s="4"/>
      <c r="CGW24" s="4"/>
      <c r="CHA24" s="4"/>
      <c r="CHE24" s="4"/>
      <c r="CHI24" s="4"/>
      <c r="CHM24" s="4"/>
      <c r="CHQ24" s="4"/>
      <c r="CHU24" s="4"/>
      <c r="CHY24" s="4"/>
      <c r="CIC24" s="4"/>
      <c r="CIG24" s="4"/>
      <c r="CIK24" s="4"/>
      <c r="CIO24" s="4"/>
      <c r="CIS24" s="4"/>
      <c r="CIW24" s="4"/>
      <c r="CJA24" s="4"/>
      <c r="CJE24" s="4"/>
      <c r="CJI24" s="4"/>
      <c r="CJM24" s="4"/>
      <c r="CJQ24" s="4"/>
      <c r="CJU24" s="4"/>
      <c r="CJY24" s="4"/>
      <c r="CKC24" s="4"/>
      <c r="CKG24" s="4"/>
      <c r="CKK24" s="4"/>
      <c r="CKO24" s="4"/>
      <c r="CKS24" s="4"/>
      <c r="CKW24" s="4"/>
      <c r="CLA24" s="4"/>
      <c r="CLE24" s="4"/>
      <c r="CLI24" s="4"/>
      <c r="CLM24" s="4"/>
      <c r="CLQ24" s="4"/>
      <c r="CLU24" s="4"/>
      <c r="CLY24" s="4"/>
      <c r="CMC24" s="4"/>
      <c r="CMG24" s="4"/>
      <c r="CMK24" s="4"/>
      <c r="CMO24" s="4"/>
      <c r="CMS24" s="4"/>
      <c r="CMW24" s="4"/>
      <c r="CNA24" s="4"/>
      <c r="CNE24" s="4"/>
      <c r="CNI24" s="4"/>
      <c r="CNM24" s="4"/>
      <c r="CNQ24" s="4"/>
      <c r="CNU24" s="4"/>
      <c r="CNY24" s="4"/>
      <c r="COC24" s="4"/>
      <c r="COG24" s="4"/>
      <c r="COK24" s="4"/>
      <c r="COO24" s="4"/>
      <c r="COS24" s="4"/>
      <c r="COW24" s="4"/>
      <c r="CPA24" s="4"/>
      <c r="CPE24" s="4"/>
      <c r="CPI24" s="4"/>
      <c r="CPM24" s="4"/>
      <c r="CPQ24" s="4"/>
      <c r="CPU24" s="4"/>
      <c r="CPY24" s="4"/>
      <c r="CQC24" s="4"/>
      <c r="CQG24" s="4"/>
      <c r="CQK24" s="4"/>
      <c r="CQO24" s="4"/>
      <c r="CQS24" s="4"/>
      <c r="CQW24" s="4"/>
      <c r="CRA24" s="4"/>
      <c r="CRE24" s="4"/>
      <c r="CRI24" s="4"/>
      <c r="CRM24" s="4"/>
      <c r="CRQ24" s="4"/>
      <c r="CRU24" s="4"/>
      <c r="CRY24" s="4"/>
      <c r="CSC24" s="4"/>
      <c r="CSG24" s="4"/>
      <c r="CSK24" s="4"/>
      <c r="CSO24" s="4"/>
      <c r="CSS24" s="4"/>
      <c r="CSW24" s="4"/>
      <c r="CTA24" s="4"/>
      <c r="CTE24" s="4"/>
      <c r="CTI24" s="4"/>
      <c r="CTM24" s="4"/>
      <c r="CTQ24" s="4"/>
      <c r="CTU24" s="4"/>
      <c r="CTY24" s="4"/>
      <c r="CUC24" s="4"/>
      <c r="CUG24" s="4"/>
      <c r="CUK24" s="4"/>
      <c r="CUO24" s="4"/>
      <c r="CUS24" s="4"/>
      <c r="CUW24" s="4"/>
      <c r="CVA24" s="4"/>
      <c r="CVE24" s="4"/>
      <c r="CVI24" s="4"/>
      <c r="CVM24" s="4"/>
      <c r="CVQ24" s="4"/>
      <c r="CVU24" s="4"/>
      <c r="CVY24" s="4"/>
      <c r="CWC24" s="4"/>
      <c r="CWG24" s="4"/>
      <c r="CWK24" s="4"/>
      <c r="CWO24" s="4"/>
      <c r="CWS24" s="4"/>
      <c r="CWW24" s="4"/>
      <c r="CXA24" s="4"/>
      <c r="CXE24" s="4"/>
      <c r="CXI24" s="4"/>
      <c r="CXM24" s="4"/>
      <c r="CXQ24" s="4"/>
      <c r="CXU24" s="4"/>
      <c r="CXY24" s="4"/>
      <c r="CYC24" s="4"/>
      <c r="CYG24" s="4"/>
      <c r="CYK24" s="4"/>
      <c r="CYO24" s="4"/>
      <c r="CYS24" s="4"/>
      <c r="CYW24" s="4"/>
      <c r="CZA24" s="4"/>
      <c r="CZE24" s="4"/>
      <c r="CZI24" s="4"/>
      <c r="CZM24" s="4"/>
      <c r="CZQ24" s="4"/>
      <c r="CZU24" s="4"/>
      <c r="CZY24" s="4"/>
      <c r="DAC24" s="4"/>
      <c r="DAG24" s="4"/>
      <c r="DAK24" s="4"/>
      <c r="DAO24" s="4"/>
      <c r="DAS24" s="4"/>
      <c r="DAW24" s="4"/>
      <c r="DBA24" s="4"/>
      <c r="DBE24" s="4"/>
      <c r="DBI24" s="4"/>
      <c r="DBM24" s="4"/>
      <c r="DBQ24" s="4"/>
      <c r="DBU24" s="4"/>
      <c r="DBY24" s="4"/>
      <c r="DCC24" s="4"/>
      <c r="DCG24" s="4"/>
      <c r="DCK24" s="4"/>
      <c r="DCO24" s="4"/>
      <c r="DCS24" s="4"/>
      <c r="DCW24" s="4"/>
      <c r="DDA24" s="4"/>
      <c r="DDE24" s="4"/>
      <c r="DDI24" s="4"/>
      <c r="DDM24" s="4"/>
      <c r="DDQ24" s="4"/>
      <c r="DDU24" s="4"/>
      <c r="DDY24" s="4"/>
      <c r="DEC24" s="4"/>
      <c r="DEG24" s="4"/>
      <c r="DEK24" s="4"/>
      <c r="DEO24" s="4"/>
      <c r="DES24" s="4"/>
      <c r="DEW24" s="4"/>
      <c r="DFA24" s="4"/>
      <c r="DFE24" s="4"/>
      <c r="DFI24" s="4"/>
      <c r="DFM24" s="4"/>
      <c r="DFQ24" s="4"/>
      <c r="DFU24" s="4"/>
      <c r="DFY24" s="4"/>
      <c r="DGC24" s="4"/>
      <c r="DGG24" s="4"/>
      <c r="DGK24" s="4"/>
      <c r="DGO24" s="4"/>
      <c r="DGS24" s="4"/>
      <c r="DGW24" s="4"/>
      <c r="DHA24" s="4"/>
      <c r="DHE24" s="4"/>
      <c r="DHI24" s="4"/>
      <c r="DHM24" s="4"/>
      <c r="DHQ24" s="4"/>
      <c r="DHU24" s="4"/>
      <c r="DHY24" s="4"/>
      <c r="DIC24" s="4"/>
      <c r="DIG24" s="4"/>
      <c r="DIK24" s="4"/>
      <c r="DIO24" s="4"/>
      <c r="DIS24" s="4"/>
      <c r="DIW24" s="4"/>
      <c r="DJA24" s="4"/>
      <c r="DJE24" s="4"/>
      <c r="DJI24" s="4"/>
      <c r="DJM24" s="4"/>
      <c r="DJQ24" s="4"/>
      <c r="DJU24" s="4"/>
      <c r="DJY24" s="4"/>
      <c r="DKC24" s="4"/>
      <c r="DKG24" s="4"/>
      <c r="DKK24" s="4"/>
      <c r="DKO24" s="4"/>
      <c r="DKS24" s="4"/>
      <c r="DKW24" s="4"/>
      <c r="DLA24" s="4"/>
      <c r="DLE24" s="4"/>
      <c r="DLI24" s="4"/>
      <c r="DLM24" s="4"/>
      <c r="DLQ24" s="4"/>
      <c r="DLU24" s="4"/>
      <c r="DLY24" s="4"/>
      <c r="DMC24" s="4"/>
      <c r="DMG24" s="4"/>
      <c r="DMK24" s="4"/>
      <c r="DMO24" s="4"/>
      <c r="DMS24" s="4"/>
      <c r="DMW24" s="4"/>
      <c r="DNA24" s="4"/>
      <c r="DNE24" s="4"/>
      <c r="DNI24" s="4"/>
      <c r="DNM24" s="4"/>
      <c r="DNQ24" s="4"/>
      <c r="DNU24" s="4"/>
      <c r="DNY24" s="4"/>
      <c r="DOC24" s="4"/>
      <c r="DOG24" s="4"/>
      <c r="DOK24" s="4"/>
      <c r="DOO24" s="4"/>
      <c r="DOS24" s="4"/>
      <c r="DOW24" s="4"/>
      <c r="DPA24" s="4"/>
      <c r="DPE24" s="4"/>
      <c r="DPI24" s="4"/>
      <c r="DPM24" s="4"/>
      <c r="DPQ24" s="4"/>
      <c r="DPU24" s="4"/>
      <c r="DPY24" s="4"/>
      <c r="DQC24" s="4"/>
      <c r="DQG24" s="4"/>
      <c r="DQK24" s="4"/>
      <c r="DQO24" s="4"/>
      <c r="DQS24" s="4"/>
      <c r="DQW24" s="4"/>
      <c r="DRA24" s="4"/>
      <c r="DRE24" s="4"/>
      <c r="DRI24" s="4"/>
      <c r="DRM24" s="4"/>
      <c r="DRQ24" s="4"/>
      <c r="DRU24" s="4"/>
      <c r="DRY24" s="4"/>
      <c r="DSC24" s="4"/>
      <c r="DSG24" s="4"/>
      <c r="DSK24" s="4"/>
      <c r="DSO24" s="4"/>
      <c r="DSS24" s="4"/>
      <c r="DSW24" s="4"/>
      <c r="DTA24" s="4"/>
      <c r="DTE24" s="4"/>
      <c r="DTI24" s="4"/>
      <c r="DTM24" s="4"/>
      <c r="DTQ24" s="4"/>
      <c r="DTU24" s="4"/>
      <c r="DTY24" s="4"/>
      <c r="DUC24" s="4"/>
      <c r="DUG24" s="4"/>
      <c r="DUK24" s="4"/>
      <c r="DUO24" s="4"/>
      <c r="DUS24" s="4"/>
      <c r="DUW24" s="4"/>
      <c r="DVA24" s="4"/>
      <c r="DVE24" s="4"/>
      <c r="DVI24" s="4"/>
      <c r="DVM24" s="4"/>
      <c r="DVQ24" s="4"/>
      <c r="DVU24" s="4"/>
      <c r="DVY24" s="4"/>
      <c r="DWC24" s="4"/>
      <c r="DWG24" s="4"/>
      <c r="DWK24" s="4"/>
      <c r="DWO24" s="4"/>
      <c r="DWS24" s="4"/>
      <c r="DWW24" s="4"/>
      <c r="DXA24" s="4"/>
      <c r="DXE24" s="4"/>
      <c r="DXI24" s="4"/>
      <c r="DXM24" s="4"/>
      <c r="DXQ24" s="4"/>
      <c r="DXU24" s="4"/>
      <c r="DXY24" s="4"/>
      <c r="DYC24" s="4"/>
      <c r="DYG24" s="4"/>
      <c r="DYK24" s="4"/>
      <c r="DYO24" s="4"/>
      <c r="DYS24" s="4"/>
      <c r="DYW24" s="4"/>
      <c r="DZA24" s="4"/>
      <c r="DZE24" s="4"/>
      <c r="DZI24" s="4"/>
      <c r="DZM24" s="4"/>
      <c r="DZQ24" s="4"/>
      <c r="DZU24" s="4"/>
      <c r="DZY24" s="4"/>
      <c r="EAC24" s="4"/>
      <c r="EAG24" s="4"/>
      <c r="EAK24" s="4"/>
      <c r="EAO24" s="4"/>
      <c r="EAS24" s="4"/>
      <c r="EAW24" s="4"/>
      <c r="EBA24" s="4"/>
      <c r="EBE24" s="4"/>
      <c r="EBI24" s="4"/>
      <c r="EBM24" s="4"/>
      <c r="EBQ24" s="4"/>
      <c r="EBU24" s="4"/>
      <c r="EBY24" s="4"/>
      <c r="ECC24" s="4"/>
      <c r="ECG24" s="4"/>
      <c r="ECK24" s="4"/>
      <c r="ECO24" s="4"/>
      <c r="ECS24" s="4"/>
      <c r="ECW24" s="4"/>
      <c r="EDA24" s="4"/>
      <c r="EDE24" s="4"/>
      <c r="EDI24" s="4"/>
      <c r="EDM24" s="4"/>
      <c r="EDQ24" s="4"/>
      <c r="EDU24" s="4"/>
      <c r="EDY24" s="4"/>
      <c r="EEC24" s="4"/>
      <c r="EEG24" s="4"/>
      <c r="EEK24" s="4"/>
      <c r="EEO24" s="4"/>
      <c r="EES24" s="4"/>
      <c r="EEW24" s="4"/>
      <c r="EFA24" s="4"/>
      <c r="EFE24" s="4"/>
      <c r="EFI24" s="4"/>
      <c r="EFM24" s="4"/>
      <c r="EFQ24" s="4"/>
      <c r="EFU24" s="4"/>
      <c r="EFY24" s="4"/>
      <c r="EGC24" s="4"/>
      <c r="EGG24" s="4"/>
      <c r="EGK24" s="4"/>
      <c r="EGO24" s="4"/>
      <c r="EGS24" s="4"/>
      <c r="EGW24" s="4"/>
      <c r="EHA24" s="4"/>
      <c r="EHE24" s="4"/>
      <c r="EHI24" s="4"/>
      <c r="EHM24" s="4"/>
      <c r="EHQ24" s="4"/>
      <c r="EHU24" s="4"/>
      <c r="EHY24" s="4"/>
      <c r="EIC24" s="4"/>
      <c r="EIG24" s="4"/>
      <c r="EIK24" s="4"/>
      <c r="EIO24" s="4"/>
      <c r="EIS24" s="4"/>
      <c r="EIW24" s="4"/>
      <c r="EJA24" s="4"/>
      <c r="EJE24" s="4"/>
      <c r="EJI24" s="4"/>
      <c r="EJM24" s="4"/>
      <c r="EJQ24" s="4"/>
      <c r="EJU24" s="4"/>
      <c r="EJY24" s="4"/>
      <c r="EKC24" s="4"/>
      <c r="EKG24" s="4"/>
      <c r="EKK24" s="4"/>
      <c r="EKO24" s="4"/>
      <c r="EKS24" s="4"/>
      <c r="EKW24" s="4"/>
      <c r="ELA24" s="4"/>
      <c r="ELE24" s="4"/>
      <c r="ELI24" s="4"/>
      <c r="ELM24" s="4"/>
      <c r="ELQ24" s="4"/>
      <c r="ELU24" s="4"/>
      <c r="ELY24" s="4"/>
      <c r="EMC24" s="4"/>
      <c r="EMG24" s="4"/>
      <c r="EMK24" s="4"/>
      <c r="EMO24" s="4"/>
      <c r="EMS24" s="4"/>
      <c r="EMW24" s="4"/>
      <c r="ENA24" s="4"/>
      <c r="ENE24" s="4"/>
      <c r="ENI24" s="4"/>
      <c r="ENM24" s="4"/>
      <c r="ENQ24" s="4"/>
      <c r="ENU24" s="4"/>
      <c r="ENY24" s="4"/>
      <c r="EOC24" s="4"/>
      <c r="EOG24" s="4"/>
      <c r="EOK24" s="4"/>
      <c r="EOO24" s="4"/>
      <c r="EOS24" s="4"/>
      <c r="EOW24" s="4"/>
      <c r="EPA24" s="4"/>
      <c r="EPE24" s="4"/>
      <c r="EPI24" s="4"/>
      <c r="EPM24" s="4"/>
      <c r="EPQ24" s="4"/>
      <c r="EPU24" s="4"/>
      <c r="EPY24" s="4"/>
      <c r="EQC24" s="4"/>
      <c r="EQG24" s="4"/>
      <c r="EQK24" s="4"/>
      <c r="EQO24" s="4"/>
      <c r="EQS24" s="4"/>
      <c r="EQW24" s="4"/>
      <c r="ERA24" s="4"/>
      <c r="ERE24" s="4"/>
      <c r="ERI24" s="4"/>
      <c r="ERM24" s="4"/>
      <c r="ERQ24" s="4"/>
      <c r="ERU24" s="4"/>
      <c r="ERY24" s="4"/>
      <c r="ESC24" s="4"/>
      <c r="ESG24" s="4"/>
      <c r="ESK24" s="4"/>
      <c r="ESO24" s="4"/>
      <c r="ESS24" s="4"/>
      <c r="ESW24" s="4"/>
      <c r="ETA24" s="4"/>
      <c r="ETE24" s="4"/>
      <c r="ETI24" s="4"/>
      <c r="ETM24" s="4"/>
      <c r="ETQ24" s="4"/>
      <c r="ETU24" s="4"/>
      <c r="ETY24" s="4"/>
      <c r="EUC24" s="4"/>
      <c r="EUG24" s="4"/>
      <c r="EUK24" s="4"/>
      <c r="EUO24" s="4"/>
      <c r="EUS24" s="4"/>
      <c r="EUW24" s="4"/>
      <c r="EVA24" s="4"/>
      <c r="EVE24" s="4"/>
      <c r="EVI24" s="4"/>
      <c r="EVM24" s="4"/>
      <c r="EVQ24" s="4"/>
      <c r="EVU24" s="4"/>
      <c r="EVY24" s="4"/>
      <c r="EWC24" s="4"/>
      <c r="EWG24" s="4"/>
      <c r="EWK24" s="4"/>
      <c r="EWO24" s="4"/>
      <c r="EWS24" s="4"/>
      <c r="EWW24" s="4"/>
      <c r="EXA24" s="4"/>
      <c r="EXE24" s="4"/>
      <c r="EXI24" s="4"/>
      <c r="EXM24" s="4"/>
      <c r="EXQ24" s="4"/>
      <c r="EXU24" s="4"/>
      <c r="EXY24" s="4"/>
      <c r="EYC24" s="4"/>
      <c r="EYG24" s="4"/>
      <c r="EYK24" s="4"/>
      <c r="EYO24" s="4"/>
      <c r="EYS24" s="4"/>
      <c r="EYW24" s="4"/>
      <c r="EZA24" s="4"/>
      <c r="EZE24" s="4"/>
      <c r="EZI24" s="4"/>
      <c r="EZM24" s="4"/>
      <c r="EZQ24" s="4"/>
      <c r="EZU24" s="4"/>
      <c r="EZY24" s="4"/>
      <c r="FAC24" s="4"/>
      <c r="FAG24" s="4"/>
      <c r="FAK24" s="4"/>
      <c r="FAO24" s="4"/>
      <c r="FAS24" s="4"/>
      <c r="FAW24" s="4"/>
      <c r="FBA24" s="4"/>
      <c r="FBE24" s="4"/>
      <c r="FBI24" s="4"/>
      <c r="FBM24" s="4"/>
      <c r="FBQ24" s="4"/>
      <c r="FBU24" s="4"/>
      <c r="FBY24" s="4"/>
      <c r="FCC24" s="4"/>
      <c r="FCG24" s="4"/>
      <c r="FCK24" s="4"/>
      <c r="FCO24" s="4"/>
      <c r="FCS24" s="4"/>
      <c r="FCW24" s="4"/>
      <c r="FDA24" s="4"/>
      <c r="FDE24" s="4"/>
      <c r="FDI24" s="4"/>
      <c r="FDM24" s="4"/>
      <c r="FDQ24" s="4"/>
      <c r="FDU24" s="4"/>
      <c r="FDY24" s="4"/>
      <c r="FEC24" s="4"/>
      <c r="FEG24" s="4"/>
      <c r="FEK24" s="4"/>
      <c r="FEO24" s="4"/>
      <c r="FES24" s="4"/>
      <c r="FEW24" s="4"/>
      <c r="FFA24" s="4"/>
      <c r="FFE24" s="4"/>
      <c r="FFI24" s="4"/>
      <c r="FFM24" s="4"/>
      <c r="FFQ24" s="4"/>
      <c r="FFU24" s="4"/>
      <c r="FFY24" s="4"/>
      <c r="FGC24" s="4"/>
      <c r="FGG24" s="4"/>
      <c r="FGK24" s="4"/>
      <c r="FGO24" s="4"/>
      <c r="FGS24" s="4"/>
      <c r="FGW24" s="4"/>
      <c r="FHA24" s="4"/>
      <c r="FHE24" s="4"/>
      <c r="FHI24" s="4"/>
      <c r="FHM24" s="4"/>
      <c r="FHQ24" s="4"/>
      <c r="FHU24" s="4"/>
      <c r="FHY24" s="4"/>
      <c r="FIC24" s="4"/>
      <c r="FIG24" s="4"/>
      <c r="FIK24" s="4"/>
      <c r="FIO24" s="4"/>
      <c r="FIS24" s="4"/>
      <c r="FIW24" s="4"/>
      <c r="FJA24" s="4"/>
      <c r="FJE24" s="4"/>
      <c r="FJI24" s="4"/>
      <c r="FJM24" s="4"/>
      <c r="FJQ24" s="4"/>
      <c r="FJU24" s="4"/>
      <c r="FJY24" s="4"/>
      <c r="FKC24" s="4"/>
      <c r="FKG24" s="4"/>
      <c r="FKK24" s="4"/>
      <c r="FKO24" s="4"/>
      <c r="FKS24" s="4"/>
      <c r="FKW24" s="4"/>
      <c r="FLA24" s="4"/>
      <c r="FLE24" s="4"/>
      <c r="FLI24" s="4"/>
      <c r="FLM24" s="4"/>
      <c r="FLQ24" s="4"/>
      <c r="FLU24" s="4"/>
      <c r="FLY24" s="4"/>
      <c r="FMC24" s="4"/>
      <c r="FMG24" s="4"/>
      <c r="FMK24" s="4"/>
      <c r="FMO24" s="4"/>
      <c r="FMS24" s="4"/>
      <c r="FMW24" s="4"/>
      <c r="FNA24" s="4"/>
      <c r="FNE24" s="4"/>
      <c r="FNI24" s="4"/>
      <c r="FNM24" s="4"/>
      <c r="FNQ24" s="4"/>
      <c r="FNU24" s="4"/>
      <c r="FNY24" s="4"/>
      <c r="FOC24" s="4"/>
      <c r="FOG24" s="4"/>
      <c r="FOK24" s="4"/>
      <c r="FOO24" s="4"/>
      <c r="FOS24" s="4"/>
      <c r="FOW24" s="4"/>
      <c r="FPA24" s="4"/>
      <c r="FPE24" s="4"/>
      <c r="FPI24" s="4"/>
      <c r="FPM24" s="4"/>
      <c r="FPQ24" s="4"/>
      <c r="FPU24" s="4"/>
      <c r="FPY24" s="4"/>
      <c r="FQC24" s="4"/>
      <c r="FQG24" s="4"/>
      <c r="FQK24" s="4"/>
      <c r="FQO24" s="4"/>
      <c r="FQS24" s="4"/>
      <c r="FQW24" s="4"/>
      <c r="FRA24" s="4"/>
      <c r="FRE24" s="4"/>
      <c r="FRI24" s="4"/>
      <c r="FRM24" s="4"/>
      <c r="FRQ24" s="4"/>
      <c r="FRU24" s="4"/>
      <c r="FRY24" s="4"/>
      <c r="FSC24" s="4"/>
      <c r="FSG24" s="4"/>
      <c r="FSK24" s="4"/>
      <c r="FSO24" s="4"/>
      <c r="FSS24" s="4"/>
      <c r="FSW24" s="4"/>
      <c r="FTA24" s="4"/>
      <c r="FTE24" s="4"/>
      <c r="FTI24" s="4"/>
      <c r="FTM24" s="4"/>
      <c r="FTQ24" s="4"/>
      <c r="FTU24" s="4"/>
      <c r="FTY24" s="4"/>
      <c r="FUC24" s="4"/>
      <c r="FUG24" s="4"/>
      <c r="FUK24" s="4"/>
      <c r="FUO24" s="4"/>
      <c r="FUS24" s="4"/>
      <c r="FUW24" s="4"/>
      <c r="FVA24" s="4"/>
      <c r="FVE24" s="4"/>
      <c r="FVI24" s="4"/>
      <c r="FVM24" s="4"/>
      <c r="FVQ24" s="4"/>
      <c r="FVU24" s="4"/>
      <c r="FVY24" s="4"/>
      <c r="FWC24" s="4"/>
      <c r="FWG24" s="4"/>
      <c r="FWK24" s="4"/>
      <c r="FWO24" s="4"/>
      <c r="FWS24" s="4"/>
      <c r="FWW24" s="4"/>
      <c r="FXA24" s="4"/>
      <c r="FXE24" s="4"/>
      <c r="FXI24" s="4"/>
      <c r="FXM24" s="4"/>
      <c r="FXQ24" s="4"/>
      <c r="FXU24" s="4"/>
      <c r="FXY24" s="4"/>
      <c r="FYC24" s="4"/>
      <c r="FYG24" s="4"/>
      <c r="FYK24" s="4"/>
      <c r="FYO24" s="4"/>
      <c r="FYS24" s="4"/>
      <c r="FYW24" s="4"/>
      <c r="FZA24" s="4"/>
      <c r="FZE24" s="4"/>
      <c r="FZI24" s="4"/>
      <c r="FZM24" s="4"/>
      <c r="FZQ24" s="4"/>
      <c r="FZU24" s="4"/>
      <c r="FZY24" s="4"/>
      <c r="GAC24" s="4"/>
      <c r="GAG24" s="4"/>
      <c r="GAK24" s="4"/>
      <c r="GAO24" s="4"/>
      <c r="GAS24" s="4"/>
      <c r="GAW24" s="4"/>
      <c r="GBA24" s="4"/>
      <c r="GBE24" s="4"/>
      <c r="GBI24" s="4"/>
      <c r="GBM24" s="4"/>
      <c r="GBQ24" s="4"/>
      <c r="GBU24" s="4"/>
      <c r="GBY24" s="4"/>
      <c r="GCC24" s="4"/>
      <c r="GCG24" s="4"/>
      <c r="GCK24" s="4"/>
      <c r="GCO24" s="4"/>
      <c r="GCS24" s="4"/>
      <c r="GCW24" s="4"/>
      <c r="GDA24" s="4"/>
      <c r="GDE24" s="4"/>
      <c r="GDI24" s="4"/>
      <c r="GDM24" s="4"/>
      <c r="GDQ24" s="4"/>
      <c r="GDU24" s="4"/>
      <c r="GDY24" s="4"/>
      <c r="GEC24" s="4"/>
      <c r="GEG24" s="4"/>
      <c r="GEK24" s="4"/>
      <c r="GEO24" s="4"/>
      <c r="GES24" s="4"/>
      <c r="GEW24" s="4"/>
      <c r="GFA24" s="4"/>
      <c r="GFE24" s="4"/>
      <c r="GFI24" s="4"/>
      <c r="GFM24" s="4"/>
      <c r="GFQ24" s="4"/>
      <c r="GFU24" s="4"/>
      <c r="GFY24" s="4"/>
      <c r="GGC24" s="4"/>
      <c r="GGG24" s="4"/>
      <c r="GGK24" s="4"/>
      <c r="GGO24" s="4"/>
      <c r="GGS24" s="4"/>
      <c r="GGW24" s="4"/>
      <c r="GHA24" s="4"/>
      <c r="GHE24" s="4"/>
      <c r="GHI24" s="4"/>
      <c r="GHM24" s="4"/>
      <c r="GHQ24" s="4"/>
      <c r="GHU24" s="4"/>
      <c r="GHY24" s="4"/>
      <c r="GIC24" s="4"/>
      <c r="GIG24" s="4"/>
      <c r="GIK24" s="4"/>
      <c r="GIO24" s="4"/>
      <c r="GIS24" s="4"/>
      <c r="GIW24" s="4"/>
      <c r="GJA24" s="4"/>
      <c r="GJE24" s="4"/>
      <c r="GJI24" s="4"/>
      <c r="GJM24" s="4"/>
      <c r="GJQ24" s="4"/>
      <c r="GJU24" s="4"/>
      <c r="GJY24" s="4"/>
      <c r="GKC24" s="4"/>
      <c r="GKG24" s="4"/>
      <c r="GKK24" s="4"/>
      <c r="GKO24" s="4"/>
      <c r="GKS24" s="4"/>
      <c r="GKW24" s="4"/>
      <c r="GLA24" s="4"/>
      <c r="GLE24" s="4"/>
      <c r="GLI24" s="4"/>
      <c r="GLM24" s="4"/>
      <c r="GLQ24" s="4"/>
      <c r="GLU24" s="4"/>
      <c r="GLY24" s="4"/>
      <c r="GMC24" s="4"/>
      <c r="GMG24" s="4"/>
      <c r="GMK24" s="4"/>
      <c r="GMO24" s="4"/>
      <c r="GMS24" s="4"/>
      <c r="GMW24" s="4"/>
      <c r="GNA24" s="4"/>
      <c r="GNE24" s="4"/>
      <c r="GNI24" s="4"/>
      <c r="GNM24" s="4"/>
      <c r="GNQ24" s="4"/>
      <c r="GNU24" s="4"/>
      <c r="GNY24" s="4"/>
      <c r="GOC24" s="4"/>
      <c r="GOG24" s="4"/>
      <c r="GOK24" s="4"/>
      <c r="GOO24" s="4"/>
      <c r="GOS24" s="4"/>
      <c r="GOW24" s="4"/>
      <c r="GPA24" s="4"/>
      <c r="GPE24" s="4"/>
      <c r="GPI24" s="4"/>
      <c r="GPM24" s="4"/>
      <c r="GPQ24" s="4"/>
      <c r="GPU24" s="4"/>
      <c r="GPY24" s="4"/>
      <c r="GQC24" s="4"/>
      <c r="GQG24" s="4"/>
      <c r="GQK24" s="4"/>
      <c r="GQO24" s="4"/>
      <c r="GQS24" s="4"/>
      <c r="GQW24" s="4"/>
      <c r="GRA24" s="4"/>
      <c r="GRE24" s="4"/>
      <c r="GRI24" s="4"/>
      <c r="GRM24" s="4"/>
      <c r="GRQ24" s="4"/>
      <c r="GRU24" s="4"/>
      <c r="GRY24" s="4"/>
      <c r="GSC24" s="4"/>
      <c r="GSG24" s="4"/>
      <c r="GSK24" s="4"/>
      <c r="GSO24" s="4"/>
      <c r="GSS24" s="4"/>
      <c r="GSW24" s="4"/>
      <c r="GTA24" s="4"/>
      <c r="GTE24" s="4"/>
      <c r="GTI24" s="4"/>
      <c r="GTM24" s="4"/>
      <c r="GTQ24" s="4"/>
      <c r="GTU24" s="4"/>
      <c r="GTY24" s="4"/>
      <c r="GUC24" s="4"/>
      <c r="GUG24" s="4"/>
      <c r="GUK24" s="4"/>
      <c r="GUO24" s="4"/>
      <c r="GUS24" s="4"/>
      <c r="GUW24" s="4"/>
      <c r="GVA24" s="4"/>
      <c r="GVE24" s="4"/>
      <c r="GVI24" s="4"/>
      <c r="GVM24" s="4"/>
      <c r="GVQ24" s="4"/>
      <c r="GVU24" s="4"/>
      <c r="GVY24" s="4"/>
      <c r="GWC24" s="4"/>
      <c r="GWG24" s="4"/>
      <c r="GWK24" s="4"/>
      <c r="GWO24" s="4"/>
      <c r="GWS24" s="4"/>
      <c r="GWW24" s="4"/>
      <c r="GXA24" s="4"/>
      <c r="GXE24" s="4"/>
      <c r="GXI24" s="4"/>
      <c r="GXM24" s="4"/>
      <c r="GXQ24" s="4"/>
      <c r="GXU24" s="4"/>
      <c r="GXY24" s="4"/>
      <c r="GYC24" s="4"/>
      <c r="GYG24" s="4"/>
      <c r="GYK24" s="4"/>
      <c r="GYO24" s="4"/>
      <c r="GYS24" s="4"/>
      <c r="GYW24" s="4"/>
      <c r="GZA24" s="4"/>
      <c r="GZE24" s="4"/>
      <c r="GZI24" s="4"/>
      <c r="GZM24" s="4"/>
      <c r="GZQ24" s="4"/>
      <c r="GZU24" s="4"/>
      <c r="GZY24" s="4"/>
      <c r="HAC24" s="4"/>
      <c r="HAG24" s="4"/>
      <c r="HAK24" s="4"/>
      <c r="HAO24" s="4"/>
      <c r="HAS24" s="4"/>
      <c r="HAW24" s="4"/>
      <c r="HBA24" s="4"/>
      <c r="HBE24" s="4"/>
      <c r="HBI24" s="4"/>
      <c r="HBM24" s="4"/>
      <c r="HBQ24" s="4"/>
      <c r="HBU24" s="4"/>
      <c r="HBY24" s="4"/>
      <c r="HCC24" s="4"/>
      <c r="HCG24" s="4"/>
      <c r="HCK24" s="4"/>
      <c r="HCO24" s="4"/>
      <c r="HCS24" s="4"/>
      <c r="HCW24" s="4"/>
      <c r="HDA24" s="4"/>
      <c r="HDE24" s="4"/>
      <c r="HDI24" s="4"/>
      <c r="HDM24" s="4"/>
      <c r="HDQ24" s="4"/>
      <c r="HDU24" s="4"/>
      <c r="HDY24" s="4"/>
      <c r="HEC24" s="4"/>
      <c r="HEG24" s="4"/>
      <c r="HEK24" s="4"/>
      <c r="HEO24" s="4"/>
      <c r="HES24" s="4"/>
      <c r="HEW24" s="4"/>
      <c r="HFA24" s="4"/>
      <c r="HFE24" s="4"/>
      <c r="HFI24" s="4"/>
      <c r="HFM24" s="4"/>
      <c r="HFQ24" s="4"/>
      <c r="HFU24" s="4"/>
      <c r="HFY24" s="4"/>
      <c r="HGC24" s="4"/>
      <c r="HGG24" s="4"/>
      <c r="HGK24" s="4"/>
      <c r="HGO24" s="4"/>
      <c r="HGS24" s="4"/>
      <c r="HGW24" s="4"/>
      <c r="HHA24" s="4"/>
      <c r="HHE24" s="4"/>
      <c r="HHI24" s="4"/>
      <c r="HHM24" s="4"/>
      <c r="HHQ24" s="4"/>
      <c r="HHU24" s="4"/>
      <c r="HHY24" s="4"/>
      <c r="HIC24" s="4"/>
      <c r="HIG24" s="4"/>
      <c r="HIK24" s="4"/>
      <c r="HIO24" s="4"/>
      <c r="HIS24" s="4"/>
      <c r="HIW24" s="4"/>
      <c r="HJA24" s="4"/>
      <c r="HJE24" s="4"/>
      <c r="HJI24" s="4"/>
      <c r="HJM24" s="4"/>
      <c r="HJQ24" s="4"/>
      <c r="HJU24" s="4"/>
      <c r="HJY24" s="4"/>
      <c r="HKC24" s="4"/>
      <c r="HKG24" s="4"/>
      <c r="HKK24" s="4"/>
      <c r="HKO24" s="4"/>
      <c r="HKS24" s="4"/>
      <c r="HKW24" s="4"/>
      <c r="HLA24" s="4"/>
      <c r="HLE24" s="4"/>
      <c r="HLI24" s="4"/>
      <c r="HLM24" s="4"/>
      <c r="HLQ24" s="4"/>
      <c r="HLU24" s="4"/>
      <c r="HLY24" s="4"/>
      <c r="HMC24" s="4"/>
      <c r="HMG24" s="4"/>
      <c r="HMK24" s="4"/>
      <c r="HMO24" s="4"/>
      <c r="HMS24" s="4"/>
      <c r="HMW24" s="4"/>
      <c r="HNA24" s="4"/>
      <c r="HNE24" s="4"/>
      <c r="HNI24" s="4"/>
      <c r="HNM24" s="4"/>
      <c r="HNQ24" s="4"/>
      <c r="HNU24" s="4"/>
      <c r="HNY24" s="4"/>
      <c r="HOC24" s="4"/>
      <c r="HOG24" s="4"/>
      <c r="HOK24" s="4"/>
      <c r="HOO24" s="4"/>
      <c r="HOS24" s="4"/>
      <c r="HOW24" s="4"/>
      <c r="HPA24" s="4"/>
      <c r="HPE24" s="4"/>
      <c r="HPI24" s="4"/>
      <c r="HPM24" s="4"/>
      <c r="HPQ24" s="4"/>
      <c r="HPU24" s="4"/>
      <c r="HPY24" s="4"/>
      <c r="HQC24" s="4"/>
      <c r="HQG24" s="4"/>
      <c r="HQK24" s="4"/>
      <c r="HQO24" s="4"/>
      <c r="HQS24" s="4"/>
      <c r="HQW24" s="4"/>
      <c r="HRA24" s="4"/>
      <c r="HRE24" s="4"/>
      <c r="HRI24" s="4"/>
      <c r="HRM24" s="4"/>
      <c r="HRQ24" s="4"/>
      <c r="HRU24" s="4"/>
      <c r="HRY24" s="4"/>
      <c r="HSC24" s="4"/>
      <c r="HSG24" s="4"/>
      <c r="HSK24" s="4"/>
      <c r="HSO24" s="4"/>
      <c r="HSS24" s="4"/>
      <c r="HSW24" s="4"/>
      <c r="HTA24" s="4"/>
      <c r="HTE24" s="4"/>
      <c r="HTI24" s="4"/>
      <c r="HTM24" s="4"/>
      <c r="HTQ24" s="4"/>
      <c r="HTU24" s="4"/>
      <c r="HTY24" s="4"/>
      <c r="HUC24" s="4"/>
      <c r="HUG24" s="4"/>
      <c r="HUK24" s="4"/>
      <c r="HUO24" s="4"/>
      <c r="HUS24" s="4"/>
      <c r="HUW24" s="4"/>
      <c r="HVA24" s="4"/>
      <c r="HVE24" s="4"/>
      <c r="HVI24" s="4"/>
      <c r="HVM24" s="4"/>
      <c r="HVQ24" s="4"/>
      <c r="HVU24" s="4"/>
      <c r="HVY24" s="4"/>
      <c r="HWC24" s="4"/>
      <c r="HWG24" s="4"/>
      <c r="HWK24" s="4"/>
      <c r="HWO24" s="4"/>
      <c r="HWS24" s="4"/>
      <c r="HWW24" s="4"/>
      <c r="HXA24" s="4"/>
      <c r="HXE24" s="4"/>
      <c r="HXI24" s="4"/>
      <c r="HXM24" s="4"/>
      <c r="HXQ24" s="4"/>
      <c r="HXU24" s="4"/>
      <c r="HXY24" s="4"/>
      <c r="HYC24" s="4"/>
      <c r="HYG24" s="4"/>
      <c r="HYK24" s="4"/>
      <c r="HYO24" s="4"/>
      <c r="HYS24" s="4"/>
      <c r="HYW24" s="4"/>
      <c r="HZA24" s="4"/>
      <c r="HZE24" s="4"/>
      <c r="HZI24" s="4"/>
      <c r="HZM24" s="4"/>
      <c r="HZQ24" s="4"/>
      <c r="HZU24" s="4"/>
      <c r="HZY24" s="4"/>
      <c r="IAC24" s="4"/>
      <c r="IAG24" s="4"/>
      <c r="IAK24" s="4"/>
      <c r="IAO24" s="4"/>
      <c r="IAS24" s="4"/>
      <c r="IAW24" s="4"/>
      <c r="IBA24" s="4"/>
      <c r="IBE24" s="4"/>
      <c r="IBI24" s="4"/>
      <c r="IBM24" s="4"/>
      <c r="IBQ24" s="4"/>
      <c r="IBU24" s="4"/>
      <c r="IBY24" s="4"/>
      <c r="ICC24" s="4"/>
      <c r="ICG24" s="4"/>
      <c r="ICK24" s="4"/>
      <c r="ICO24" s="4"/>
      <c r="ICS24" s="4"/>
      <c r="ICW24" s="4"/>
      <c r="IDA24" s="4"/>
      <c r="IDE24" s="4"/>
      <c r="IDI24" s="4"/>
      <c r="IDM24" s="4"/>
      <c r="IDQ24" s="4"/>
      <c r="IDU24" s="4"/>
      <c r="IDY24" s="4"/>
      <c r="IEC24" s="4"/>
      <c r="IEG24" s="4"/>
      <c r="IEK24" s="4"/>
      <c r="IEO24" s="4"/>
      <c r="IES24" s="4"/>
      <c r="IEW24" s="4"/>
      <c r="IFA24" s="4"/>
      <c r="IFE24" s="4"/>
      <c r="IFI24" s="4"/>
      <c r="IFM24" s="4"/>
      <c r="IFQ24" s="4"/>
      <c r="IFU24" s="4"/>
      <c r="IFY24" s="4"/>
      <c r="IGC24" s="4"/>
      <c r="IGG24" s="4"/>
      <c r="IGK24" s="4"/>
      <c r="IGO24" s="4"/>
      <c r="IGS24" s="4"/>
      <c r="IGW24" s="4"/>
      <c r="IHA24" s="4"/>
      <c r="IHE24" s="4"/>
      <c r="IHI24" s="4"/>
      <c r="IHM24" s="4"/>
      <c r="IHQ24" s="4"/>
      <c r="IHU24" s="4"/>
      <c r="IHY24" s="4"/>
      <c r="IIC24" s="4"/>
      <c r="IIG24" s="4"/>
      <c r="IIK24" s="4"/>
      <c r="IIO24" s="4"/>
      <c r="IIS24" s="4"/>
      <c r="IIW24" s="4"/>
      <c r="IJA24" s="4"/>
      <c r="IJE24" s="4"/>
      <c r="IJI24" s="4"/>
      <c r="IJM24" s="4"/>
      <c r="IJQ24" s="4"/>
      <c r="IJU24" s="4"/>
      <c r="IJY24" s="4"/>
      <c r="IKC24" s="4"/>
      <c r="IKG24" s="4"/>
      <c r="IKK24" s="4"/>
      <c r="IKO24" s="4"/>
      <c r="IKS24" s="4"/>
      <c r="IKW24" s="4"/>
      <c r="ILA24" s="4"/>
      <c r="ILE24" s="4"/>
      <c r="ILI24" s="4"/>
      <c r="ILM24" s="4"/>
      <c r="ILQ24" s="4"/>
      <c r="ILU24" s="4"/>
      <c r="ILY24" s="4"/>
      <c r="IMC24" s="4"/>
      <c r="IMG24" s="4"/>
      <c r="IMK24" s="4"/>
      <c r="IMO24" s="4"/>
      <c r="IMS24" s="4"/>
      <c r="IMW24" s="4"/>
      <c r="INA24" s="4"/>
      <c r="INE24" s="4"/>
      <c r="INI24" s="4"/>
      <c r="INM24" s="4"/>
      <c r="INQ24" s="4"/>
      <c r="INU24" s="4"/>
      <c r="INY24" s="4"/>
      <c r="IOC24" s="4"/>
      <c r="IOG24" s="4"/>
      <c r="IOK24" s="4"/>
      <c r="IOO24" s="4"/>
      <c r="IOS24" s="4"/>
      <c r="IOW24" s="4"/>
      <c r="IPA24" s="4"/>
      <c r="IPE24" s="4"/>
      <c r="IPI24" s="4"/>
      <c r="IPM24" s="4"/>
      <c r="IPQ24" s="4"/>
      <c r="IPU24" s="4"/>
      <c r="IPY24" s="4"/>
      <c r="IQC24" s="4"/>
      <c r="IQG24" s="4"/>
      <c r="IQK24" s="4"/>
      <c r="IQO24" s="4"/>
      <c r="IQS24" s="4"/>
      <c r="IQW24" s="4"/>
      <c r="IRA24" s="4"/>
      <c r="IRE24" s="4"/>
      <c r="IRI24" s="4"/>
      <c r="IRM24" s="4"/>
      <c r="IRQ24" s="4"/>
      <c r="IRU24" s="4"/>
      <c r="IRY24" s="4"/>
      <c r="ISC24" s="4"/>
      <c r="ISG24" s="4"/>
      <c r="ISK24" s="4"/>
      <c r="ISO24" s="4"/>
      <c r="ISS24" s="4"/>
      <c r="ISW24" s="4"/>
      <c r="ITA24" s="4"/>
      <c r="ITE24" s="4"/>
      <c r="ITI24" s="4"/>
      <c r="ITM24" s="4"/>
      <c r="ITQ24" s="4"/>
      <c r="ITU24" s="4"/>
      <c r="ITY24" s="4"/>
      <c r="IUC24" s="4"/>
      <c r="IUG24" s="4"/>
      <c r="IUK24" s="4"/>
      <c r="IUO24" s="4"/>
      <c r="IUS24" s="4"/>
      <c r="IUW24" s="4"/>
      <c r="IVA24" s="4"/>
      <c r="IVE24" s="4"/>
      <c r="IVI24" s="4"/>
      <c r="IVM24" s="4"/>
      <c r="IVQ24" s="4"/>
      <c r="IVU24" s="4"/>
      <c r="IVY24" s="4"/>
      <c r="IWC24" s="4"/>
      <c r="IWG24" s="4"/>
      <c r="IWK24" s="4"/>
      <c r="IWO24" s="4"/>
      <c r="IWS24" s="4"/>
      <c r="IWW24" s="4"/>
      <c r="IXA24" s="4"/>
      <c r="IXE24" s="4"/>
      <c r="IXI24" s="4"/>
      <c r="IXM24" s="4"/>
      <c r="IXQ24" s="4"/>
      <c r="IXU24" s="4"/>
      <c r="IXY24" s="4"/>
      <c r="IYC24" s="4"/>
      <c r="IYG24" s="4"/>
      <c r="IYK24" s="4"/>
      <c r="IYO24" s="4"/>
      <c r="IYS24" s="4"/>
      <c r="IYW24" s="4"/>
      <c r="IZA24" s="4"/>
      <c r="IZE24" s="4"/>
      <c r="IZI24" s="4"/>
      <c r="IZM24" s="4"/>
      <c r="IZQ24" s="4"/>
      <c r="IZU24" s="4"/>
      <c r="IZY24" s="4"/>
      <c r="JAC24" s="4"/>
      <c r="JAG24" s="4"/>
      <c r="JAK24" s="4"/>
      <c r="JAO24" s="4"/>
      <c r="JAS24" s="4"/>
      <c r="JAW24" s="4"/>
      <c r="JBA24" s="4"/>
      <c r="JBE24" s="4"/>
      <c r="JBI24" s="4"/>
      <c r="JBM24" s="4"/>
      <c r="JBQ24" s="4"/>
      <c r="JBU24" s="4"/>
      <c r="JBY24" s="4"/>
      <c r="JCC24" s="4"/>
      <c r="JCG24" s="4"/>
      <c r="JCK24" s="4"/>
      <c r="JCO24" s="4"/>
      <c r="JCS24" s="4"/>
      <c r="JCW24" s="4"/>
      <c r="JDA24" s="4"/>
      <c r="JDE24" s="4"/>
      <c r="JDI24" s="4"/>
      <c r="JDM24" s="4"/>
      <c r="JDQ24" s="4"/>
      <c r="JDU24" s="4"/>
      <c r="JDY24" s="4"/>
      <c r="JEC24" s="4"/>
      <c r="JEG24" s="4"/>
      <c r="JEK24" s="4"/>
      <c r="JEO24" s="4"/>
      <c r="JES24" s="4"/>
      <c r="JEW24" s="4"/>
      <c r="JFA24" s="4"/>
      <c r="JFE24" s="4"/>
      <c r="JFI24" s="4"/>
      <c r="JFM24" s="4"/>
      <c r="JFQ24" s="4"/>
      <c r="JFU24" s="4"/>
      <c r="JFY24" s="4"/>
      <c r="JGC24" s="4"/>
      <c r="JGG24" s="4"/>
      <c r="JGK24" s="4"/>
      <c r="JGO24" s="4"/>
      <c r="JGS24" s="4"/>
      <c r="JGW24" s="4"/>
      <c r="JHA24" s="4"/>
      <c r="JHE24" s="4"/>
      <c r="JHI24" s="4"/>
      <c r="JHM24" s="4"/>
      <c r="JHQ24" s="4"/>
      <c r="JHU24" s="4"/>
      <c r="JHY24" s="4"/>
      <c r="JIC24" s="4"/>
      <c r="JIG24" s="4"/>
      <c r="JIK24" s="4"/>
      <c r="JIO24" s="4"/>
      <c r="JIS24" s="4"/>
      <c r="JIW24" s="4"/>
      <c r="JJA24" s="4"/>
      <c r="JJE24" s="4"/>
      <c r="JJI24" s="4"/>
      <c r="JJM24" s="4"/>
      <c r="JJQ24" s="4"/>
      <c r="JJU24" s="4"/>
      <c r="JJY24" s="4"/>
      <c r="JKC24" s="4"/>
      <c r="JKG24" s="4"/>
      <c r="JKK24" s="4"/>
      <c r="JKO24" s="4"/>
      <c r="JKS24" s="4"/>
      <c r="JKW24" s="4"/>
      <c r="JLA24" s="4"/>
      <c r="JLE24" s="4"/>
      <c r="JLI24" s="4"/>
      <c r="JLM24" s="4"/>
      <c r="JLQ24" s="4"/>
      <c r="JLU24" s="4"/>
      <c r="JLY24" s="4"/>
      <c r="JMC24" s="4"/>
      <c r="JMG24" s="4"/>
      <c r="JMK24" s="4"/>
      <c r="JMO24" s="4"/>
      <c r="JMS24" s="4"/>
      <c r="JMW24" s="4"/>
      <c r="JNA24" s="4"/>
      <c r="JNE24" s="4"/>
      <c r="JNI24" s="4"/>
      <c r="JNM24" s="4"/>
      <c r="JNQ24" s="4"/>
      <c r="JNU24" s="4"/>
      <c r="JNY24" s="4"/>
      <c r="JOC24" s="4"/>
      <c r="JOG24" s="4"/>
      <c r="JOK24" s="4"/>
      <c r="JOO24" s="4"/>
      <c r="JOS24" s="4"/>
      <c r="JOW24" s="4"/>
      <c r="JPA24" s="4"/>
      <c r="JPE24" s="4"/>
      <c r="JPI24" s="4"/>
      <c r="JPM24" s="4"/>
      <c r="JPQ24" s="4"/>
      <c r="JPU24" s="4"/>
      <c r="JPY24" s="4"/>
      <c r="JQC24" s="4"/>
      <c r="JQG24" s="4"/>
      <c r="JQK24" s="4"/>
      <c r="JQO24" s="4"/>
      <c r="JQS24" s="4"/>
      <c r="JQW24" s="4"/>
      <c r="JRA24" s="4"/>
      <c r="JRE24" s="4"/>
      <c r="JRI24" s="4"/>
      <c r="JRM24" s="4"/>
      <c r="JRQ24" s="4"/>
      <c r="JRU24" s="4"/>
      <c r="JRY24" s="4"/>
      <c r="JSC24" s="4"/>
      <c r="JSG24" s="4"/>
      <c r="JSK24" s="4"/>
      <c r="JSO24" s="4"/>
      <c r="JSS24" s="4"/>
      <c r="JSW24" s="4"/>
      <c r="JTA24" s="4"/>
      <c r="JTE24" s="4"/>
      <c r="JTI24" s="4"/>
      <c r="JTM24" s="4"/>
      <c r="JTQ24" s="4"/>
      <c r="JTU24" s="4"/>
      <c r="JTY24" s="4"/>
      <c r="JUC24" s="4"/>
      <c r="JUG24" s="4"/>
      <c r="JUK24" s="4"/>
      <c r="JUO24" s="4"/>
      <c r="JUS24" s="4"/>
      <c r="JUW24" s="4"/>
      <c r="JVA24" s="4"/>
      <c r="JVE24" s="4"/>
      <c r="JVI24" s="4"/>
      <c r="JVM24" s="4"/>
      <c r="JVQ24" s="4"/>
      <c r="JVU24" s="4"/>
      <c r="JVY24" s="4"/>
      <c r="JWC24" s="4"/>
      <c r="JWG24" s="4"/>
      <c r="JWK24" s="4"/>
      <c r="JWO24" s="4"/>
      <c r="JWS24" s="4"/>
      <c r="JWW24" s="4"/>
      <c r="JXA24" s="4"/>
      <c r="JXE24" s="4"/>
      <c r="JXI24" s="4"/>
      <c r="JXM24" s="4"/>
      <c r="JXQ24" s="4"/>
      <c r="JXU24" s="4"/>
      <c r="JXY24" s="4"/>
      <c r="JYC24" s="4"/>
      <c r="JYG24" s="4"/>
      <c r="JYK24" s="4"/>
      <c r="JYO24" s="4"/>
      <c r="JYS24" s="4"/>
      <c r="JYW24" s="4"/>
      <c r="JZA24" s="4"/>
      <c r="JZE24" s="4"/>
      <c r="JZI24" s="4"/>
      <c r="JZM24" s="4"/>
      <c r="JZQ24" s="4"/>
      <c r="JZU24" s="4"/>
      <c r="JZY24" s="4"/>
      <c r="KAC24" s="4"/>
      <c r="KAG24" s="4"/>
      <c r="KAK24" s="4"/>
      <c r="KAO24" s="4"/>
      <c r="KAS24" s="4"/>
      <c r="KAW24" s="4"/>
      <c r="KBA24" s="4"/>
      <c r="KBE24" s="4"/>
      <c r="KBI24" s="4"/>
      <c r="KBM24" s="4"/>
      <c r="KBQ24" s="4"/>
      <c r="KBU24" s="4"/>
      <c r="KBY24" s="4"/>
      <c r="KCC24" s="4"/>
      <c r="KCG24" s="4"/>
      <c r="KCK24" s="4"/>
      <c r="KCO24" s="4"/>
      <c r="KCS24" s="4"/>
      <c r="KCW24" s="4"/>
      <c r="KDA24" s="4"/>
      <c r="KDE24" s="4"/>
      <c r="KDI24" s="4"/>
      <c r="KDM24" s="4"/>
      <c r="KDQ24" s="4"/>
      <c r="KDU24" s="4"/>
      <c r="KDY24" s="4"/>
      <c r="KEC24" s="4"/>
      <c r="KEG24" s="4"/>
      <c r="KEK24" s="4"/>
      <c r="KEO24" s="4"/>
      <c r="KES24" s="4"/>
      <c r="KEW24" s="4"/>
      <c r="KFA24" s="4"/>
      <c r="KFE24" s="4"/>
      <c r="KFI24" s="4"/>
      <c r="KFM24" s="4"/>
      <c r="KFQ24" s="4"/>
      <c r="KFU24" s="4"/>
      <c r="KFY24" s="4"/>
      <c r="KGC24" s="4"/>
      <c r="KGG24" s="4"/>
      <c r="KGK24" s="4"/>
      <c r="KGO24" s="4"/>
      <c r="KGS24" s="4"/>
      <c r="KGW24" s="4"/>
      <c r="KHA24" s="4"/>
      <c r="KHE24" s="4"/>
      <c r="KHI24" s="4"/>
      <c r="KHM24" s="4"/>
      <c r="KHQ24" s="4"/>
      <c r="KHU24" s="4"/>
      <c r="KHY24" s="4"/>
      <c r="KIC24" s="4"/>
      <c r="KIG24" s="4"/>
      <c r="KIK24" s="4"/>
      <c r="KIO24" s="4"/>
      <c r="KIS24" s="4"/>
      <c r="KIW24" s="4"/>
      <c r="KJA24" s="4"/>
      <c r="KJE24" s="4"/>
      <c r="KJI24" s="4"/>
      <c r="KJM24" s="4"/>
      <c r="KJQ24" s="4"/>
      <c r="KJU24" s="4"/>
      <c r="KJY24" s="4"/>
      <c r="KKC24" s="4"/>
      <c r="KKG24" s="4"/>
      <c r="KKK24" s="4"/>
      <c r="KKO24" s="4"/>
      <c r="KKS24" s="4"/>
      <c r="KKW24" s="4"/>
      <c r="KLA24" s="4"/>
      <c r="KLE24" s="4"/>
      <c r="KLI24" s="4"/>
      <c r="KLM24" s="4"/>
      <c r="KLQ24" s="4"/>
      <c r="KLU24" s="4"/>
      <c r="KLY24" s="4"/>
      <c r="KMC24" s="4"/>
      <c r="KMG24" s="4"/>
      <c r="KMK24" s="4"/>
      <c r="KMO24" s="4"/>
      <c r="KMS24" s="4"/>
      <c r="KMW24" s="4"/>
      <c r="KNA24" s="4"/>
      <c r="KNE24" s="4"/>
      <c r="KNI24" s="4"/>
      <c r="KNM24" s="4"/>
      <c r="KNQ24" s="4"/>
      <c r="KNU24" s="4"/>
      <c r="KNY24" s="4"/>
      <c r="KOC24" s="4"/>
      <c r="KOG24" s="4"/>
      <c r="KOK24" s="4"/>
      <c r="KOO24" s="4"/>
      <c r="KOS24" s="4"/>
      <c r="KOW24" s="4"/>
      <c r="KPA24" s="4"/>
      <c r="KPE24" s="4"/>
      <c r="KPI24" s="4"/>
      <c r="KPM24" s="4"/>
      <c r="KPQ24" s="4"/>
      <c r="KPU24" s="4"/>
      <c r="KPY24" s="4"/>
      <c r="KQC24" s="4"/>
      <c r="KQG24" s="4"/>
      <c r="KQK24" s="4"/>
      <c r="KQO24" s="4"/>
      <c r="KQS24" s="4"/>
      <c r="KQW24" s="4"/>
      <c r="KRA24" s="4"/>
      <c r="KRE24" s="4"/>
      <c r="KRI24" s="4"/>
      <c r="KRM24" s="4"/>
      <c r="KRQ24" s="4"/>
      <c r="KRU24" s="4"/>
      <c r="KRY24" s="4"/>
      <c r="KSC24" s="4"/>
      <c r="KSG24" s="4"/>
      <c r="KSK24" s="4"/>
      <c r="KSO24" s="4"/>
      <c r="KSS24" s="4"/>
      <c r="KSW24" s="4"/>
      <c r="KTA24" s="4"/>
      <c r="KTE24" s="4"/>
      <c r="KTI24" s="4"/>
      <c r="KTM24" s="4"/>
      <c r="KTQ24" s="4"/>
      <c r="KTU24" s="4"/>
      <c r="KTY24" s="4"/>
      <c r="KUC24" s="4"/>
      <c r="KUG24" s="4"/>
      <c r="KUK24" s="4"/>
      <c r="KUO24" s="4"/>
      <c r="KUS24" s="4"/>
      <c r="KUW24" s="4"/>
      <c r="KVA24" s="4"/>
      <c r="KVE24" s="4"/>
      <c r="KVI24" s="4"/>
      <c r="KVM24" s="4"/>
      <c r="KVQ24" s="4"/>
      <c r="KVU24" s="4"/>
      <c r="KVY24" s="4"/>
      <c r="KWC24" s="4"/>
      <c r="KWG24" s="4"/>
      <c r="KWK24" s="4"/>
      <c r="KWO24" s="4"/>
      <c r="KWS24" s="4"/>
      <c r="KWW24" s="4"/>
      <c r="KXA24" s="4"/>
      <c r="KXE24" s="4"/>
      <c r="KXI24" s="4"/>
      <c r="KXM24" s="4"/>
      <c r="KXQ24" s="4"/>
      <c r="KXU24" s="4"/>
      <c r="KXY24" s="4"/>
      <c r="KYC24" s="4"/>
      <c r="KYG24" s="4"/>
      <c r="KYK24" s="4"/>
      <c r="KYO24" s="4"/>
      <c r="KYS24" s="4"/>
      <c r="KYW24" s="4"/>
      <c r="KZA24" s="4"/>
      <c r="KZE24" s="4"/>
      <c r="KZI24" s="4"/>
      <c r="KZM24" s="4"/>
      <c r="KZQ24" s="4"/>
      <c r="KZU24" s="4"/>
      <c r="KZY24" s="4"/>
      <c r="LAC24" s="4"/>
      <c r="LAG24" s="4"/>
      <c r="LAK24" s="4"/>
      <c r="LAO24" s="4"/>
      <c r="LAS24" s="4"/>
      <c r="LAW24" s="4"/>
      <c r="LBA24" s="4"/>
      <c r="LBE24" s="4"/>
      <c r="LBI24" s="4"/>
      <c r="LBM24" s="4"/>
      <c r="LBQ24" s="4"/>
      <c r="LBU24" s="4"/>
      <c r="LBY24" s="4"/>
      <c r="LCC24" s="4"/>
      <c r="LCG24" s="4"/>
      <c r="LCK24" s="4"/>
      <c r="LCO24" s="4"/>
      <c r="LCS24" s="4"/>
      <c r="LCW24" s="4"/>
      <c r="LDA24" s="4"/>
      <c r="LDE24" s="4"/>
      <c r="LDI24" s="4"/>
      <c r="LDM24" s="4"/>
      <c r="LDQ24" s="4"/>
      <c r="LDU24" s="4"/>
      <c r="LDY24" s="4"/>
      <c r="LEC24" s="4"/>
      <c r="LEG24" s="4"/>
      <c r="LEK24" s="4"/>
      <c r="LEO24" s="4"/>
      <c r="LES24" s="4"/>
      <c r="LEW24" s="4"/>
      <c r="LFA24" s="4"/>
      <c r="LFE24" s="4"/>
      <c r="LFI24" s="4"/>
      <c r="LFM24" s="4"/>
      <c r="LFQ24" s="4"/>
      <c r="LFU24" s="4"/>
      <c r="LFY24" s="4"/>
      <c r="LGC24" s="4"/>
      <c r="LGG24" s="4"/>
      <c r="LGK24" s="4"/>
      <c r="LGO24" s="4"/>
      <c r="LGS24" s="4"/>
      <c r="LGW24" s="4"/>
      <c r="LHA24" s="4"/>
      <c r="LHE24" s="4"/>
      <c r="LHI24" s="4"/>
      <c r="LHM24" s="4"/>
      <c r="LHQ24" s="4"/>
      <c r="LHU24" s="4"/>
      <c r="LHY24" s="4"/>
      <c r="LIC24" s="4"/>
      <c r="LIG24" s="4"/>
      <c r="LIK24" s="4"/>
      <c r="LIO24" s="4"/>
      <c r="LIS24" s="4"/>
      <c r="LIW24" s="4"/>
      <c r="LJA24" s="4"/>
      <c r="LJE24" s="4"/>
      <c r="LJI24" s="4"/>
      <c r="LJM24" s="4"/>
      <c r="LJQ24" s="4"/>
      <c r="LJU24" s="4"/>
      <c r="LJY24" s="4"/>
      <c r="LKC24" s="4"/>
      <c r="LKG24" s="4"/>
      <c r="LKK24" s="4"/>
      <c r="LKO24" s="4"/>
      <c r="LKS24" s="4"/>
      <c r="LKW24" s="4"/>
      <c r="LLA24" s="4"/>
      <c r="LLE24" s="4"/>
      <c r="LLI24" s="4"/>
      <c r="LLM24" s="4"/>
      <c r="LLQ24" s="4"/>
      <c r="LLU24" s="4"/>
      <c r="LLY24" s="4"/>
      <c r="LMC24" s="4"/>
      <c r="LMG24" s="4"/>
      <c r="LMK24" s="4"/>
      <c r="LMO24" s="4"/>
      <c r="LMS24" s="4"/>
      <c r="LMW24" s="4"/>
      <c r="LNA24" s="4"/>
      <c r="LNE24" s="4"/>
      <c r="LNI24" s="4"/>
      <c r="LNM24" s="4"/>
      <c r="LNQ24" s="4"/>
      <c r="LNU24" s="4"/>
      <c r="LNY24" s="4"/>
      <c r="LOC24" s="4"/>
      <c r="LOG24" s="4"/>
      <c r="LOK24" s="4"/>
      <c r="LOO24" s="4"/>
      <c r="LOS24" s="4"/>
      <c r="LOW24" s="4"/>
      <c r="LPA24" s="4"/>
      <c r="LPE24" s="4"/>
      <c r="LPI24" s="4"/>
      <c r="LPM24" s="4"/>
      <c r="LPQ24" s="4"/>
      <c r="LPU24" s="4"/>
      <c r="LPY24" s="4"/>
      <c r="LQC24" s="4"/>
      <c r="LQG24" s="4"/>
      <c r="LQK24" s="4"/>
      <c r="LQO24" s="4"/>
      <c r="LQS24" s="4"/>
      <c r="LQW24" s="4"/>
      <c r="LRA24" s="4"/>
      <c r="LRE24" s="4"/>
      <c r="LRI24" s="4"/>
      <c r="LRM24" s="4"/>
      <c r="LRQ24" s="4"/>
      <c r="LRU24" s="4"/>
      <c r="LRY24" s="4"/>
      <c r="LSC24" s="4"/>
      <c r="LSG24" s="4"/>
      <c r="LSK24" s="4"/>
      <c r="LSO24" s="4"/>
      <c r="LSS24" s="4"/>
      <c r="LSW24" s="4"/>
      <c r="LTA24" s="4"/>
      <c r="LTE24" s="4"/>
      <c r="LTI24" s="4"/>
      <c r="LTM24" s="4"/>
      <c r="LTQ24" s="4"/>
      <c r="LTU24" s="4"/>
      <c r="LTY24" s="4"/>
      <c r="LUC24" s="4"/>
      <c r="LUG24" s="4"/>
      <c r="LUK24" s="4"/>
      <c r="LUO24" s="4"/>
      <c r="LUS24" s="4"/>
      <c r="LUW24" s="4"/>
      <c r="LVA24" s="4"/>
      <c r="LVE24" s="4"/>
      <c r="LVI24" s="4"/>
      <c r="LVM24" s="4"/>
      <c r="LVQ24" s="4"/>
      <c r="LVU24" s="4"/>
      <c r="LVY24" s="4"/>
      <c r="LWC24" s="4"/>
      <c r="LWG24" s="4"/>
      <c r="LWK24" s="4"/>
      <c r="LWO24" s="4"/>
      <c r="LWS24" s="4"/>
      <c r="LWW24" s="4"/>
      <c r="LXA24" s="4"/>
      <c r="LXE24" s="4"/>
      <c r="LXI24" s="4"/>
      <c r="LXM24" s="4"/>
      <c r="LXQ24" s="4"/>
      <c r="LXU24" s="4"/>
      <c r="LXY24" s="4"/>
      <c r="LYC24" s="4"/>
      <c r="LYG24" s="4"/>
      <c r="LYK24" s="4"/>
      <c r="LYO24" s="4"/>
      <c r="LYS24" s="4"/>
      <c r="LYW24" s="4"/>
      <c r="LZA24" s="4"/>
      <c r="LZE24" s="4"/>
      <c r="LZI24" s="4"/>
      <c r="LZM24" s="4"/>
      <c r="LZQ24" s="4"/>
      <c r="LZU24" s="4"/>
      <c r="LZY24" s="4"/>
      <c r="MAC24" s="4"/>
      <c r="MAG24" s="4"/>
      <c r="MAK24" s="4"/>
      <c r="MAO24" s="4"/>
      <c r="MAS24" s="4"/>
      <c r="MAW24" s="4"/>
      <c r="MBA24" s="4"/>
      <c r="MBE24" s="4"/>
      <c r="MBI24" s="4"/>
      <c r="MBM24" s="4"/>
      <c r="MBQ24" s="4"/>
      <c r="MBU24" s="4"/>
      <c r="MBY24" s="4"/>
      <c r="MCC24" s="4"/>
      <c r="MCG24" s="4"/>
      <c r="MCK24" s="4"/>
      <c r="MCO24" s="4"/>
      <c r="MCS24" s="4"/>
      <c r="MCW24" s="4"/>
      <c r="MDA24" s="4"/>
      <c r="MDE24" s="4"/>
      <c r="MDI24" s="4"/>
      <c r="MDM24" s="4"/>
      <c r="MDQ24" s="4"/>
      <c r="MDU24" s="4"/>
      <c r="MDY24" s="4"/>
      <c r="MEC24" s="4"/>
      <c r="MEG24" s="4"/>
      <c r="MEK24" s="4"/>
      <c r="MEO24" s="4"/>
      <c r="MES24" s="4"/>
      <c r="MEW24" s="4"/>
      <c r="MFA24" s="4"/>
      <c r="MFE24" s="4"/>
      <c r="MFI24" s="4"/>
      <c r="MFM24" s="4"/>
      <c r="MFQ24" s="4"/>
      <c r="MFU24" s="4"/>
      <c r="MFY24" s="4"/>
      <c r="MGC24" s="4"/>
      <c r="MGG24" s="4"/>
      <c r="MGK24" s="4"/>
      <c r="MGO24" s="4"/>
      <c r="MGS24" s="4"/>
      <c r="MGW24" s="4"/>
      <c r="MHA24" s="4"/>
      <c r="MHE24" s="4"/>
      <c r="MHI24" s="4"/>
      <c r="MHM24" s="4"/>
      <c r="MHQ24" s="4"/>
      <c r="MHU24" s="4"/>
      <c r="MHY24" s="4"/>
      <c r="MIC24" s="4"/>
      <c r="MIG24" s="4"/>
      <c r="MIK24" s="4"/>
      <c r="MIO24" s="4"/>
      <c r="MIS24" s="4"/>
      <c r="MIW24" s="4"/>
      <c r="MJA24" s="4"/>
      <c r="MJE24" s="4"/>
      <c r="MJI24" s="4"/>
      <c r="MJM24" s="4"/>
      <c r="MJQ24" s="4"/>
      <c r="MJU24" s="4"/>
      <c r="MJY24" s="4"/>
      <c r="MKC24" s="4"/>
      <c r="MKG24" s="4"/>
      <c r="MKK24" s="4"/>
      <c r="MKO24" s="4"/>
      <c r="MKS24" s="4"/>
      <c r="MKW24" s="4"/>
      <c r="MLA24" s="4"/>
      <c r="MLE24" s="4"/>
      <c r="MLI24" s="4"/>
      <c r="MLM24" s="4"/>
      <c r="MLQ24" s="4"/>
      <c r="MLU24" s="4"/>
      <c r="MLY24" s="4"/>
      <c r="MMC24" s="4"/>
      <c r="MMG24" s="4"/>
      <c r="MMK24" s="4"/>
      <c r="MMO24" s="4"/>
      <c r="MMS24" s="4"/>
      <c r="MMW24" s="4"/>
      <c r="MNA24" s="4"/>
      <c r="MNE24" s="4"/>
      <c r="MNI24" s="4"/>
      <c r="MNM24" s="4"/>
      <c r="MNQ24" s="4"/>
      <c r="MNU24" s="4"/>
      <c r="MNY24" s="4"/>
      <c r="MOC24" s="4"/>
      <c r="MOG24" s="4"/>
      <c r="MOK24" s="4"/>
      <c r="MOO24" s="4"/>
      <c r="MOS24" s="4"/>
      <c r="MOW24" s="4"/>
      <c r="MPA24" s="4"/>
      <c r="MPE24" s="4"/>
      <c r="MPI24" s="4"/>
      <c r="MPM24" s="4"/>
      <c r="MPQ24" s="4"/>
      <c r="MPU24" s="4"/>
      <c r="MPY24" s="4"/>
      <c r="MQC24" s="4"/>
      <c r="MQG24" s="4"/>
      <c r="MQK24" s="4"/>
      <c r="MQO24" s="4"/>
      <c r="MQS24" s="4"/>
      <c r="MQW24" s="4"/>
      <c r="MRA24" s="4"/>
      <c r="MRE24" s="4"/>
      <c r="MRI24" s="4"/>
      <c r="MRM24" s="4"/>
      <c r="MRQ24" s="4"/>
      <c r="MRU24" s="4"/>
      <c r="MRY24" s="4"/>
      <c r="MSC24" s="4"/>
      <c r="MSG24" s="4"/>
      <c r="MSK24" s="4"/>
      <c r="MSO24" s="4"/>
      <c r="MSS24" s="4"/>
      <c r="MSW24" s="4"/>
      <c r="MTA24" s="4"/>
      <c r="MTE24" s="4"/>
      <c r="MTI24" s="4"/>
      <c r="MTM24" s="4"/>
      <c r="MTQ24" s="4"/>
      <c r="MTU24" s="4"/>
      <c r="MTY24" s="4"/>
      <c r="MUC24" s="4"/>
      <c r="MUG24" s="4"/>
      <c r="MUK24" s="4"/>
      <c r="MUO24" s="4"/>
      <c r="MUS24" s="4"/>
      <c r="MUW24" s="4"/>
      <c r="MVA24" s="4"/>
      <c r="MVE24" s="4"/>
      <c r="MVI24" s="4"/>
      <c r="MVM24" s="4"/>
      <c r="MVQ24" s="4"/>
      <c r="MVU24" s="4"/>
      <c r="MVY24" s="4"/>
      <c r="MWC24" s="4"/>
      <c r="MWG24" s="4"/>
      <c r="MWK24" s="4"/>
      <c r="MWO24" s="4"/>
      <c r="MWS24" s="4"/>
      <c r="MWW24" s="4"/>
      <c r="MXA24" s="4"/>
      <c r="MXE24" s="4"/>
      <c r="MXI24" s="4"/>
      <c r="MXM24" s="4"/>
      <c r="MXQ24" s="4"/>
      <c r="MXU24" s="4"/>
      <c r="MXY24" s="4"/>
      <c r="MYC24" s="4"/>
      <c r="MYG24" s="4"/>
      <c r="MYK24" s="4"/>
      <c r="MYO24" s="4"/>
      <c r="MYS24" s="4"/>
      <c r="MYW24" s="4"/>
      <c r="MZA24" s="4"/>
      <c r="MZE24" s="4"/>
      <c r="MZI24" s="4"/>
      <c r="MZM24" s="4"/>
      <c r="MZQ24" s="4"/>
      <c r="MZU24" s="4"/>
      <c r="MZY24" s="4"/>
      <c r="NAC24" s="4"/>
      <c r="NAG24" s="4"/>
      <c r="NAK24" s="4"/>
      <c r="NAO24" s="4"/>
      <c r="NAS24" s="4"/>
      <c r="NAW24" s="4"/>
      <c r="NBA24" s="4"/>
      <c r="NBE24" s="4"/>
      <c r="NBI24" s="4"/>
      <c r="NBM24" s="4"/>
      <c r="NBQ24" s="4"/>
      <c r="NBU24" s="4"/>
      <c r="NBY24" s="4"/>
      <c r="NCC24" s="4"/>
      <c r="NCG24" s="4"/>
      <c r="NCK24" s="4"/>
      <c r="NCO24" s="4"/>
      <c r="NCS24" s="4"/>
      <c r="NCW24" s="4"/>
      <c r="NDA24" s="4"/>
      <c r="NDE24" s="4"/>
      <c r="NDI24" s="4"/>
      <c r="NDM24" s="4"/>
      <c r="NDQ24" s="4"/>
      <c r="NDU24" s="4"/>
      <c r="NDY24" s="4"/>
      <c r="NEC24" s="4"/>
      <c r="NEG24" s="4"/>
      <c r="NEK24" s="4"/>
      <c r="NEO24" s="4"/>
      <c r="NES24" s="4"/>
      <c r="NEW24" s="4"/>
      <c r="NFA24" s="4"/>
      <c r="NFE24" s="4"/>
      <c r="NFI24" s="4"/>
      <c r="NFM24" s="4"/>
      <c r="NFQ24" s="4"/>
      <c r="NFU24" s="4"/>
      <c r="NFY24" s="4"/>
      <c r="NGC24" s="4"/>
      <c r="NGG24" s="4"/>
      <c r="NGK24" s="4"/>
      <c r="NGO24" s="4"/>
      <c r="NGS24" s="4"/>
      <c r="NGW24" s="4"/>
      <c r="NHA24" s="4"/>
      <c r="NHE24" s="4"/>
      <c r="NHI24" s="4"/>
      <c r="NHM24" s="4"/>
      <c r="NHQ24" s="4"/>
      <c r="NHU24" s="4"/>
      <c r="NHY24" s="4"/>
      <c r="NIC24" s="4"/>
      <c r="NIG24" s="4"/>
      <c r="NIK24" s="4"/>
      <c r="NIO24" s="4"/>
      <c r="NIS24" s="4"/>
      <c r="NIW24" s="4"/>
      <c r="NJA24" s="4"/>
      <c r="NJE24" s="4"/>
      <c r="NJI24" s="4"/>
      <c r="NJM24" s="4"/>
      <c r="NJQ24" s="4"/>
      <c r="NJU24" s="4"/>
      <c r="NJY24" s="4"/>
      <c r="NKC24" s="4"/>
      <c r="NKG24" s="4"/>
      <c r="NKK24" s="4"/>
      <c r="NKO24" s="4"/>
      <c r="NKS24" s="4"/>
      <c r="NKW24" s="4"/>
      <c r="NLA24" s="4"/>
      <c r="NLE24" s="4"/>
      <c r="NLI24" s="4"/>
      <c r="NLM24" s="4"/>
      <c r="NLQ24" s="4"/>
      <c r="NLU24" s="4"/>
      <c r="NLY24" s="4"/>
      <c r="NMC24" s="4"/>
      <c r="NMG24" s="4"/>
      <c r="NMK24" s="4"/>
      <c r="NMO24" s="4"/>
      <c r="NMS24" s="4"/>
      <c r="NMW24" s="4"/>
      <c r="NNA24" s="4"/>
      <c r="NNE24" s="4"/>
      <c r="NNI24" s="4"/>
      <c r="NNM24" s="4"/>
      <c r="NNQ24" s="4"/>
      <c r="NNU24" s="4"/>
      <c r="NNY24" s="4"/>
      <c r="NOC24" s="4"/>
      <c r="NOG24" s="4"/>
      <c r="NOK24" s="4"/>
      <c r="NOO24" s="4"/>
      <c r="NOS24" s="4"/>
      <c r="NOW24" s="4"/>
      <c r="NPA24" s="4"/>
      <c r="NPE24" s="4"/>
      <c r="NPI24" s="4"/>
      <c r="NPM24" s="4"/>
      <c r="NPQ24" s="4"/>
      <c r="NPU24" s="4"/>
      <c r="NPY24" s="4"/>
      <c r="NQC24" s="4"/>
      <c r="NQG24" s="4"/>
      <c r="NQK24" s="4"/>
      <c r="NQO24" s="4"/>
      <c r="NQS24" s="4"/>
      <c r="NQW24" s="4"/>
      <c r="NRA24" s="4"/>
      <c r="NRE24" s="4"/>
      <c r="NRI24" s="4"/>
      <c r="NRM24" s="4"/>
      <c r="NRQ24" s="4"/>
      <c r="NRU24" s="4"/>
      <c r="NRY24" s="4"/>
      <c r="NSC24" s="4"/>
      <c r="NSG24" s="4"/>
      <c r="NSK24" s="4"/>
      <c r="NSO24" s="4"/>
      <c r="NSS24" s="4"/>
      <c r="NSW24" s="4"/>
      <c r="NTA24" s="4"/>
      <c r="NTE24" s="4"/>
      <c r="NTI24" s="4"/>
      <c r="NTM24" s="4"/>
      <c r="NTQ24" s="4"/>
      <c r="NTU24" s="4"/>
      <c r="NTY24" s="4"/>
      <c r="NUC24" s="4"/>
      <c r="NUG24" s="4"/>
      <c r="NUK24" s="4"/>
      <c r="NUO24" s="4"/>
      <c r="NUS24" s="4"/>
      <c r="NUW24" s="4"/>
      <c r="NVA24" s="4"/>
      <c r="NVE24" s="4"/>
      <c r="NVI24" s="4"/>
      <c r="NVM24" s="4"/>
      <c r="NVQ24" s="4"/>
      <c r="NVU24" s="4"/>
      <c r="NVY24" s="4"/>
      <c r="NWC24" s="4"/>
      <c r="NWG24" s="4"/>
      <c r="NWK24" s="4"/>
      <c r="NWO24" s="4"/>
      <c r="NWS24" s="4"/>
      <c r="NWW24" s="4"/>
      <c r="NXA24" s="4"/>
      <c r="NXE24" s="4"/>
      <c r="NXI24" s="4"/>
      <c r="NXM24" s="4"/>
      <c r="NXQ24" s="4"/>
      <c r="NXU24" s="4"/>
      <c r="NXY24" s="4"/>
      <c r="NYC24" s="4"/>
      <c r="NYG24" s="4"/>
      <c r="NYK24" s="4"/>
      <c r="NYO24" s="4"/>
      <c r="NYS24" s="4"/>
      <c r="NYW24" s="4"/>
      <c r="NZA24" s="4"/>
      <c r="NZE24" s="4"/>
      <c r="NZI24" s="4"/>
      <c r="NZM24" s="4"/>
      <c r="NZQ24" s="4"/>
      <c r="NZU24" s="4"/>
      <c r="NZY24" s="4"/>
      <c r="OAC24" s="4"/>
      <c r="OAG24" s="4"/>
      <c r="OAK24" s="4"/>
      <c r="OAO24" s="4"/>
      <c r="OAS24" s="4"/>
      <c r="OAW24" s="4"/>
      <c r="OBA24" s="4"/>
      <c r="OBE24" s="4"/>
      <c r="OBI24" s="4"/>
      <c r="OBM24" s="4"/>
      <c r="OBQ24" s="4"/>
      <c r="OBU24" s="4"/>
      <c r="OBY24" s="4"/>
      <c r="OCC24" s="4"/>
      <c r="OCG24" s="4"/>
      <c r="OCK24" s="4"/>
      <c r="OCO24" s="4"/>
      <c r="OCS24" s="4"/>
      <c r="OCW24" s="4"/>
      <c r="ODA24" s="4"/>
      <c r="ODE24" s="4"/>
      <c r="ODI24" s="4"/>
      <c r="ODM24" s="4"/>
      <c r="ODQ24" s="4"/>
      <c r="ODU24" s="4"/>
      <c r="ODY24" s="4"/>
      <c r="OEC24" s="4"/>
      <c r="OEG24" s="4"/>
      <c r="OEK24" s="4"/>
      <c r="OEO24" s="4"/>
      <c r="OES24" s="4"/>
      <c r="OEW24" s="4"/>
      <c r="OFA24" s="4"/>
      <c r="OFE24" s="4"/>
      <c r="OFI24" s="4"/>
      <c r="OFM24" s="4"/>
      <c r="OFQ24" s="4"/>
      <c r="OFU24" s="4"/>
      <c r="OFY24" s="4"/>
      <c r="OGC24" s="4"/>
      <c r="OGG24" s="4"/>
      <c r="OGK24" s="4"/>
      <c r="OGO24" s="4"/>
      <c r="OGS24" s="4"/>
      <c r="OGW24" s="4"/>
      <c r="OHA24" s="4"/>
      <c r="OHE24" s="4"/>
      <c r="OHI24" s="4"/>
      <c r="OHM24" s="4"/>
      <c r="OHQ24" s="4"/>
      <c r="OHU24" s="4"/>
      <c r="OHY24" s="4"/>
      <c r="OIC24" s="4"/>
      <c r="OIG24" s="4"/>
      <c r="OIK24" s="4"/>
      <c r="OIO24" s="4"/>
      <c r="OIS24" s="4"/>
      <c r="OIW24" s="4"/>
      <c r="OJA24" s="4"/>
      <c r="OJE24" s="4"/>
      <c r="OJI24" s="4"/>
      <c r="OJM24" s="4"/>
      <c r="OJQ24" s="4"/>
      <c r="OJU24" s="4"/>
      <c r="OJY24" s="4"/>
      <c r="OKC24" s="4"/>
      <c r="OKG24" s="4"/>
      <c r="OKK24" s="4"/>
      <c r="OKO24" s="4"/>
      <c r="OKS24" s="4"/>
      <c r="OKW24" s="4"/>
      <c r="OLA24" s="4"/>
      <c r="OLE24" s="4"/>
      <c r="OLI24" s="4"/>
      <c r="OLM24" s="4"/>
      <c r="OLQ24" s="4"/>
      <c r="OLU24" s="4"/>
      <c r="OLY24" s="4"/>
      <c r="OMC24" s="4"/>
      <c r="OMG24" s="4"/>
      <c r="OMK24" s="4"/>
      <c r="OMO24" s="4"/>
      <c r="OMS24" s="4"/>
      <c r="OMW24" s="4"/>
      <c r="ONA24" s="4"/>
      <c r="ONE24" s="4"/>
      <c r="ONI24" s="4"/>
      <c r="ONM24" s="4"/>
      <c r="ONQ24" s="4"/>
      <c r="ONU24" s="4"/>
      <c r="ONY24" s="4"/>
      <c r="OOC24" s="4"/>
      <c r="OOG24" s="4"/>
      <c r="OOK24" s="4"/>
      <c r="OOO24" s="4"/>
      <c r="OOS24" s="4"/>
      <c r="OOW24" s="4"/>
      <c r="OPA24" s="4"/>
      <c r="OPE24" s="4"/>
      <c r="OPI24" s="4"/>
      <c r="OPM24" s="4"/>
      <c r="OPQ24" s="4"/>
      <c r="OPU24" s="4"/>
      <c r="OPY24" s="4"/>
      <c r="OQC24" s="4"/>
      <c r="OQG24" s="4"/>
      <c r="OQK24" s="4"/>
      <c r="OQO24" s="4"/>
      <c r="OQS24" s="4"/>
      <c r="OQW24" s="4"/>
      <c r="ORA24" s="4"/>
      <c r="ORE24" s="4"/>
      <c r="ORI24" s="4"/>
      <c r="ORM24" s="4"/>
      <c r="ORQ24" s="4"/>
      <c r="ORU24" s="4"/>
      <c r="ORY24" s="4"/>
      <c r="OSC24" s="4"/>
      <c r="OSG24" s="4"/>
      <c r="OSK24" s="4"/>
      <c r="OSO24" s="4"/>
      <c r="OSS24" s="4"/>
      <c r="OSW24" s="4"/>
      <c r="OTA24" s="4"/>
      <c r="OTE24" s="4"/>
      <c r="OTI24" s="4"/>
      <c r="OTM24" s="4"/>
      <c r="OTQ24" s="4"/>
      <c r="OTU24" s="4"/>
      <c r="OTY24" s="4"/>
      <c r="OUC24" s="4"/>
      <c r="OUG24" s="4"/>
      <c r="OUK24" s="4"/>
      <c r="OUO24" s="4"/>
      <c r="OUS24" s="4"/>
      <c r="OUW24" s="4"/>
      <c r="OVA24" s="4"/>
      <c r="OVE24" s="4"/>
      <c r="OVI24" s="4"/>
      <c r="OVM24" s="4"/>
      <c r="OVQ24" s="4"/>
      <c r="OVU24" s="4"/>
      <c r="OVY24" s="4"/>
      <c r="OWC24" s="4"/>
      <c r="OWG24" s="4"/>
      <c r="OWK24" s="4"/>
      <c r="OWO24" s="4"/>
      <c r="OWS24" s="4"/>
      <c r="OWW24" s="4"/>
      <c r="OXA24" s="4"/>
      <c r="OXE24" s="4"/>
      <c r="OXI24" s="4"/>
      <c r="OXM24" s="4"/>
      <c r="OXQ24" s="4"/>
      <c r="OXU24" s="4"/>
      <c r="OXY24" s="4"/>
      <c r="OYC24" s="4"/>
      <c r="OYG24" s="4"/>
      <c r="OYK24" s="4"/>
      <c r="OYO24" s="4"/>
      <c r="OYS24" s="4"/>
      <c r="OYW24" s="4"/>
      <c r="OZA24" s="4"/>
      <c r="OZE24" s="4"/>
      <c r="OZI24" s="4"/>
      <c r="OZM24" s="4"/>
      <c r="OZQ24" s="4"/>
      <c r="OZU24" s="4"/>
      <c r="OZY24" s="4"/>
      <c r="PAC24" s="4"/>
      <c r="PAG24" s="4"/>
      <c r="PAK24" s="4"/>
      <c r="PAO24" s="4"/>
      <c r="PAS24" s="4"/>
      <c r="PAW24" s="4"/>
      <c r="PBA24" s="4"/>
      <c r="PBE24" s="4"/>
      <c r="PBI24" s="4"/>
      <c r="PBM24" s="4"/>
      <c r="PBQ24" s="4"/>
      <c r="PBU24" s="4"/>
      <c r="PBY24" s="4"/>
      <c r="PCC24" s="4"/>
      <c r="PCG24" s="4"/>
      <c r="PCK24" s="4"/>
      <c r="PCO24" s="4"/>
      <c r="PCS24" s="4"/>
      <c r="PCW24" s="4"/>
      <c r="PDA24" s="4"/>
      <c r="PDE24" s="4"/>
      <c r="PDI24" s="4"/>
      <c r="PDM24" s="4"/>
      <c r="PDQ24" s="4"/>
      <c r="PDU24" s="4"/>
      <c r="PDY24" s="4"/>
      <c r="PEC24" s="4"/>
      <c r="PEG24" s="4"/>
      <c r="PEK24" s="4"/>
      <c r="PEO24" s="4"/>
      <c r="PES24" s="4"/>
      <c r="PEW24" s="4"/>
      <c r="PFA24" s="4"/>
      <c r="PFE24" s="4"/>
      <c r="PFI24" s="4"/>
      <c r="PFM24" s="4"/>
      <c r="PFQ24" s="4"/>
      <c r="PFU24" s="4"/>
      <c r="PFY24" s="4"/>
      <c r="PGC24" s="4"/>
      <c r="PGG24" s="4"/>
      <c r="PGK24" s="4"/>
      <c r="PGO24" s="4"/>
      <c r="PGS24" s="4"/>
      <c r="PGW24" s="4"/>
      <c r="PHA24" s="4"/>
      <c r="PHE24" s="4"/>
      <c r="PHI24" s="4"/>
      <c r="PHM24" s="4"/>
      <c r="PHQ24" s="4"/>
      <c r="PHU24" s="4"/>
      <c r="PHY24" s="4"/>
      <c r="PIC24" s="4"/>
      <c r="PIG24" s="4"/>
      <c r="PIK24" s="4"/>
      <c r="PIO24" s="4"/>
      <c r="PIS24" s="4"/>
      <c r="PIW24" s="4"/>
      <c r="PJA24" s="4"/>
      <c r="PJE24" s="4"/>
      <c r="PJI24" s="4"/>
      <c r="PJM24" s="4"/>
      <c r="PJQ24" s="4"/>
      <c r="PJU24" s="4"/>
      <c r="PJY24" s="4"/>
      <c r="PKC24" s="4"/>
      <c r="PKG24" s="4"/>
      <c r="PKK24" s="4"/>
      <c r="PKO24" s="4"/>
      <c r="PKS24" s="4"/>
      <c r="PKW24" s="4"/>
      <c r="PLA24" s="4"/>
      <c r="PLE24" s="4"/>
      <c r="PLI24" s="4"/>
      <c r="PLM24" s="4"/>
      <c r="PLQ24" s="4"/>
      <c r="PLU24" s="4"/>
      <c r="PLY24" s="4"/>
      <c r="PMC24" s="4"/>
      <c r="PMG24" s="4"/>
      <c r="PMK24" s="4"/>
      <c r="PMO24" s="4"/>
      <c r="PMS24" s="4"/>
      <c r="PMW24" s="4"/>
      <c r="PNA24" s="4"/>
      <c r="PNE24" s="4"/>
      <c r="PNI24" s="4"/>
      <c r="PNM24" s="4"/>
      <c r="PNQ24" s="4"/>
      <c r="PNU24" s="4"/>
      <c r="PNY24" s="4"/>
      <c r="POC24" s="4"/>
      <c r="POG24" s="4"/>
      <c r="POK24" s="4"/>
      <c r="POO24" s="4"/>
      <c r="POS24" s="4"/>
      <c r="POW24" s="4"/>
      <c r="PPA24" s="4"/>
      <c r="PPE24" s="4"/>
      <c r="PPI24" s="4"/>
      <c r="PPM24" s="4"/>
      <c r="PPQ24" s="4"/>
      <c r="PPU24" s="4"/>
      <c r="PPY24" s="4"/>
      <c r="PQC24" s="4"/>
      <c r="PQG24" s="4"/>
      <c r="PQK24" s="4"/>
      <c r="PQO24" s="4"/>
      <c r="PQS24" s="4"/>
      <c r="PQW24" s="4"/>
      <c r="PRA24" s="4"/>
      <c r="PRE24" s="4"/>
      <c r="PRI24" s="4"/>
      <c r="PRM24" s="4"/>
      <c r="PRQ24" s="4"/>
      <c r="PRU24" s="4"/>
      <c r="PRY24" s="4"/>
      <c r="PSC24" s="4"/>
      <c r="PSG24" s="4"/>
      <c r="PSK24" s="4"/>
      <c r="PSO24" s="4"/>
      <c r="PSS24" s="4"/>
      <c r="PSW24" s="4"/>
      <c r="PTA24" s="4"/>
      <c r="PTE24" s="4"/>
      <c r="PTI24" s="4"/>
      <c r="PTM24" s="4"/>
      <c r="PTQ24" s="4"/>
      <c r="PTU24" s="4"/>
      <c r="PTY24" s="4"/>
      <c r="PUC24" s="4"/>
      <c r="PUG24" s="4"/>
      <c r="PUK24" s="4"/>
      <c r="PUO24" s="4"/>
      <c r="PUS24" s="4"/>
      <c r="PUW24" s="4"/>
      <c r="PVA24" s="4"/>
      <c r="PVE24" s="4"/>
      <c r="PVI24" s="4"/>
      <c r="PVM24" s="4"/>
      <c r="PVQ24" s="4"/>
      <c r="PVU24" s="4"/>
      <c r="PVY24" s="4"/>
      <c r="PWC24" s="4"/>
      <c r="PWG24" s="4"/>
      <c r="PWK24" s="4"/>
      <c r="PWO24" s="4"/>
      <c r="PWS24" s="4"/>
      <c r="PWW24" s="4"/>
      <c r="PXA24" s="4"/>
      <c r="PXE24" s="4"/>
      <c r="PXI24" s="4"/>
      <c r="PXM24" s="4"/>
      <c r="PXQ24" s="4"/>
      <c r="PXU24" s="4"/>
      <c r="PXY24" s="4"/>
      <c r="PYC24" s="4"/>
      <c r="PYG24" s="4"/>
      <c r="PYK24" s="4"/>
      <c r="PYO24" s="4"/>
      <c r="PYS24" s="4"/>
      <c r="PYW24" s="4"/>
      <c r="PZA24" s="4"/>
      <c r="PZE24" s="4"/>
      <c r="PZI24" s="4"/>
      <c r="PZM24" s="4"/>
      <c r="PZQ24" s="4"/>
      <c r="PZU24" s="4"/>
      <c r="PZY24" s="4"/>
      <c r="QAC24" s="4"/>
      <c r="QAG24" s="4"/>
      <c r="QAK24" s="4"/>
      <c r="QAO24" s="4"/>
      <c r="QAS24" s="4"/>
      <c r="QAW24" s="4"/>
      <c r="QBA24" s="4"/>
      <c r="QBE24" s="4"/>
      <c r="QBI24" s="4"/>
      <c r="QBM24" s="4"/>
      <c r="QBQ24" s="4"/>
      <c r="QBU24" s="4"/>
      <c r="QBY24" s="4"/>
      <c r="QCC24" s="4"/>
      <c r="QCG24" s="4"/>
      <c r="QCK24" s="4"/>
      <c r="QCO24" s="4"/>
      <c r="QCS24" s="4"/>
      <c r="QCW24" s="4"/>
      <c r="QDA24" s="4"/>
      <c r="QDE24" s="4"/>
      <c r="QDI24" s="4"/>
      <c r="QDM24" s="4"/>
      <c r="QDQ24" s="4"/>
      <c r="QDU24" s="4"/>
      <c r="QDY24" s="4"/>
      <c r="QEC24" s="4"/>
      <c r="QEG24" s="4"/>
      <c r="QEK24" s="4"/>
      <c r="QEO24" s="4"/>
      <c r="QES24" s="4"/>
      <c r="QEW24" s="4"/>
      <c r="QFA24" s="4"/>
      <c r="QFE24" s="4"/>
      <c r="QFI24" s="4"/>
      <c r="QFM24" s="4"/>
      <c r="QFQ24" s="4"/>
      <c r="QFU24" s="4"/>
      <c r="QFY24" s="4"/>
      <c r="QGC24" s="4"/>
      <c r="QGG24" s="4"/>
      <c r="QGK24" s="4"/>
      <c r="QGO24" s="4"/>
      <c r="QGS24" s="4"/>
      <c r="QGW24" s="4"/>
      <c r="QHA24" s="4"/>
      <c r="QHE24" s="4"/>
      <c r="QHI24" s="4"/>
      <c r="QHM24" s="4"/>
      <c r="QHQ24" s="4"/>
      <c r="QHU24" s="4"/>
      <c r="QHY24" s="4"/>
      <c r="QIC24" s="4"/>
      <c r="QIG24" s="4"/>
      <c r="QIK24" s="4"/>
      <c r="QIO24" s="4"/>
      <c r="QIS24" s="4"/>
      <c r="QIW24" s="4"/>
      <c r="QJA24" s="4"/>
      <c r="QJE24" s="4"/>
      <c r="QJI24" s="4"/>
      <c r="QJM24" s="4"/>
      <c r="QJQ24" s="4"/>
      <c r="QJU24" s="4"/>
      <c r="QJY24" s="4"/>
      <c r="QKC24" s="4"/>
      <c r="QKG24" s="4"/>
      <c r="QKK24" s="4"/>
      <c r="QKO24" s="4"/>
      <c r="QKS24" s="4"/>
      <c r="QKW24" s="4"/>
      <c r="QLA24" s="4"/>
      <c r="QLE24" s="4"/>
      <c r="QLI24" s="4"/>
      <c r="QLM24" s="4"/>
      <c r="QLQ24" s="4"/>
      <c r="QLU24" s="4"/>
      <c r="QLY24" s="4"/>
      <c r="QMC24" s="4"/>
      <c r="QMG24" s="4"/>
      <c r="QMK24" s="4"/>
      <c r="QMO24" s="4"/>
      <c r="QMS24" s="4"/>
      <c r="QMW24" s="4"/>
      <c r="QNA24" s="4"/>
      <c r="QNE24" s="4"/>
      <c r="QNI24" s="4"/>
      <c r="QNM24" s="4"/>
      <c r="QNQ24" s="4"/>
      <c r="QNU24" s="4"/>
      <c r="QNY24" s="4"/>
      <c r="QOC24" s="4"/>
      <c r="QOG24" s="4"/>
      <c r="QOK24" s="4"/>
      <c r="QOO24" s="4"/>
      <c r="QOS24" s="4"/>
      <c r="QOW24" s="4"/>
      <c r="QPA24" s="4"/>
      <c r="QPE24" s="4"/>
      <c r="QPI24" s="4"/>
      <c r="QPM24" s="4"/>
      <c r="QPQ24" s="4"/>
      <c r="QPU24" s="4"/>
      <c r="QPY24" s="4"/>
      <c r="QQC24" s="4"/>
      <c r="QQG24" s="4"/>
      <c r="QQK24" s="4"/>
      <c r="QQO24" s="4"/>
      <c r="QQS24" s="4"/>
      <c r="QQW24" s="4"/>
      <c r="QRA24" s="4"/>
      <c r="QRE24" s="4"/>
      <c r="QRI24" s="4"/>
      <c r="QRM24" s="4"/>
      <c r="QRQ24" s="4"/>
      <c r="QRU24" s="4"/>
      <c r="QRY24" s="4"/>
      <c r="QSC24" s="4"/>
      <c r="QSG24" s="4"/>
      <c r="QSK24" s="4"/>
      <c r="QSO24" s="4"/>
      <c r="QSS24" s="4"/>
      <c r="QSW24" s="4"/>
      <c r="QTA24" s="4"/>
      <c r="QTE24" s="4"/>
      <c r="QTI24" s="4"/>
      <c r="QTM24" s="4"/>
      <c r="QTQ24" s="4"/>
      <c r="QTU24" s="4"/>
      <c r="QTY24" s="4"/>
      <c r="QUC24" s="4"/>
      <c r="QUG24" s="4"/>
      <c r="QUK24" s="4"/>
      <c r="QUO24" s="4"/>
      <c r="QUS24" s="4"/>
      <c r="QUW24" s="4"/>
      <c r="QVA24" s="4"/>
      <c r="QVE24" s="4"/>
      <c r="QVI24" s="4"/>
      <c r="QVM24" s="4"/>
      <c r="QVQ24" s="4"/>
      <c r="QVU24" s="4"/>
      <c r="QVY24" s="4"/>
      <c r="QWC24" s="4"/>
      <c r="QWG24" s="4"/>
      <c r="QWK24" s="4"/>
      <c r="QWO24" s="4"/>
      <c r="QWS24" s="4"/>
      <c r="QWW24" s="4"/>
      <c r="QXA24" s="4"/>
      <c r="QXE24" s="4"/>
      <c r="QXI24" s="4"/>
      <c r="QXM24" s="4"/>
      <c r="QXQ24" s="4"/>
      <c r="QXU24" s="4"/>
      <c r="QXY24" s="4"/>
      <c r="QYC24" s="4"/>
      <c r="QYG24" s="4"/>
      <c r="QYK24" s="4"/>
      <c r="QYO24" s="4"/>
      <c r="QYS24" s="4"/>
      <c r="QYW24" s="4"/>
      <c r="QZA24" s="4"/>
      <c r="QZE24" s="4"/>
      <c r="QZI24" s="4"/>
      <c r="QZM24" s="4"/>
      <c r="QZQ24" s="4"/>
      <c r="QZU24" s="4"/>
      <c r="QZY24" s="4"/>
      <c r="RAC24" s="4"/>
      <c r="RAG24" s="4"/>
      <c r="RAK24" s="4"/>
      <c r="RAO24" s="4"/>
      <c r="RAS24" s="4"/>
      <c r="RAW24" s="4"/>
      <c r="RBA24" s="4"/>
      <c r="RBE24" s="4"/>
      <c r="RBI24" s="4"/>
      <c r="RBM24" s="4"/>
      <c r="RBQ24" s="4"/>
      <c r="RBU24" s="4"/>
      <c r="RBY24" s="4"/>
      <c r="RCC24" s="4"/>
      <c r="RCG24" s="4"/>
      <c r="RCK24" s="4"/>
      <c r="RCO24" s="4"/>
      <c r="RCS24" s="4"/>
      <c r="RCW24" s="4"/>
      <c r="RDA24" s="4"/>
      <c r="RDE24" s="4"/>
      <c r="RDI24" s="4"/>
      <c r="RDM24" s="4"/>
      <c r="RDQ24" s="4"/>
      <c r="RDU24" s="4"/>
      <c r="RDY24" s="4"/>
      <c r="REC24" s="4"/>
      <c r="REG24" s="4"/>
      <c r="REK24" s="4"/>
      <c r="REO24" s="4"/>
      <c r="RES24" s="4"/>
      <c r="REW24" s="4"/>
      <c r="RFA24" s="4"/>
      <c r="RFE24" s="4"/>
      <c r="RFI24" s="4"/>
      <c r="RFM24" s="4"/>
      <c r="RFQ24" s="4"/>
      <c r="RFU24" s="4"/>
      <c r="RFY24" s="4"/>
      <c r="RGC24" s="4"/>
      <c r="RGG24" s="4"/>
      <c r="RGK24" s="4"/>
      <c r="RGO24" s="4"/>
      <c r="RGS24" s="4"/>
      <c r="RGW24" s="4"/>
      <c r="RHA24" s="4"/>
      <c r="RHE24" s="4"/>
      <c r="RHI24" s="4"/>
      <c r="RHM24" s="4"/>
      <c r="RHQ24" s="4"/>
      <c r="RHU24" s="4"/>
      <c r="RHY24" s="4"/>
      <c r="RIC24" s="4"/>
      <c r="RIG24" s="4"/>
      <c r="RIK24" s="4"/>
      <c r="RIO24" s="4"/>
      <c r="RIS24" s="4"/>
      <c r="RIW24" s="4"/>
      <c r="RJA24" s="4"/>
      <c r="RJE24" s="4"/>
      <c r="RJI24" s="4"/>
      <c r="RJM24" s="4"/>
      <c r="RJQ24" s="4"/>
      <c r="RJU24" s="4"/>
      <c r="RJY24" s="4"/>
      <c r="RKC24" s="4"/>
      <c r="RKG24" s="4"/>
      <c r="RKK24" s="4"/>
      <c r="RKO24" s="4"/>
      <c r="RKS24" s="4"/>
      <c r="RKW24" s="4"/>
      <c r="RLA24" s="4"/>
      <c r="RLE24" s="4"/>
      <c r="RLI24" s="4"/>
      <c r="RLM24" s="4"/>
      <c r="RLQ24" s="4"/>
      <c r="RLU24" s="4"/>
      <c r="RLY24" s="4"/>
      <c r="RMC24" s="4"/>
      <c r="RMG24" s="4"/>
      <c r="RMK24" s="4"/>
      <c r="RMO24" s="4"/>
      <c r="RMS24" s="4"/>
      <c r="RMW24" s="4"/>
      <c r="RNA24" s="4"/>
      <c r="RNE24" s="4"/>
      <c r="RNI24" s="4"/>
      <c r="RNM24" s="4"/>
      <c r="RNQ24" s="4"/>
      <c r="RNU24" s="4"/>
      <c r="RNY24" s="4"/>
      <c r="ROC24" s="4"/>
      <c r="ROG24" s="4"/>
      <c r="ROK24" s="4"/>
      <c r="ROO24" s="4"/>
      <c r="ROS24" s="4"/>
      <c r="ROW24" s="4"/>
      <c r="RPA24" s="4"/>
      <c r="RPE24" s="4"/>
      <c r="RPI24" s="4"/>
      <c r="RPM24" s="4"/>
      <c r="RPQ24" s="4"/>
      <c r="RPU24" s="4"/>
      <c r="RPY24" s="4"/>
      <c r="RQC24" s="4"/>
      <c r="RQG24" s="4"/>
      <c r="RQK24" s="4"/>
      <c r="RQO24" s="4"/>
      <c r="RQS24" s="4"/>
      <c r="RQW24" s="4"/>
      <c r="RRA24" s="4"/>
      <c r="RRE24" s="4"/>
      <c r="RRI24" s="4"/>
      <c r="RRM24" s="4"/>
      <c r="RRQ24" s="4"/>
      <c r="RRU24" s="4"/>
      <c r="RRY24" s="4"/>
      <c r="RSC24" s="4"/>
      <c r="RSG24" s="4"/>
      <c r="RSK24" s="4"/>
      <c r="RSO24" s="4"/>
      <c r="RSS24" s="4"/>
      <c r="RSW24" s="4"/>
      <c r="RTA24" s="4"/>
      <c r="RTE24" s="4"/>
      <c r="RTI24" s="4"/>
      <c r="RTM24" s="4"/>
      <c r="RTQ24" s="4"/>
      <c r="RTU24" s="4"/>
      <c r="RTY24" s="4"/>
      <c r="RUC24" s="4"/>
      <c r="RUG24" s="4"/>
      <c r="RUK24" s="4"/>
      <c r="RUO24" s="4"/>
      <c r="RUS24" s="4"/>
      <c r="RUW24" s="4"/>
      <c r="RVA24" s="4"/>
      <c r="RVE24" s="4"/>
      <c r="RVI24" s="4"/>
      <c r="RVM24" s="4"/>
      <c r="RVQ24" s="4"/>
      <c r="RVU24" s="4"/>
      <c r="RVY24" s="4"/>
      <c r="RWC24" s="4"/>
      <c r="RWG24" s="4"/>
      <c r="RWK24" s="4"/>
      <c r="RWO24" s="4"/>
      <c r="RWS24" s="4"/>
      <c r="RWW24" s="4"/>
      <c r="RXA24" s="4"/>
      <c r="RXE24" s="4"/>
      <c r="RXI24" s="4"/>
      <c r="RXM24" s="4"/>
      <c r="RXQ24" s="4"/>
      <c r="RXU24" s="4"/>
      <c r="RXY24" s="4"/>
      <c r="RYC24" s="4"/>
      <c r="RYG24" s="4"/>
      <c r="RYK24" s="4"/>
      <c r="RYO24" s="4"/>
      <c r="RYS24" s="4"/>
      <c r="RYW24" s="4"/>
      <c r="RZA24" s="4"/>
      <c r="RZE24" s="4"/>
      <c r="RZI24" s="4"/>
      <c r="RZM24" s="4"/>
      <c r="RZQ24" s="4"/>
      <c r="RZU24" s="4"/>
      <c r="RZY24" s="4"/>
      <c r="SAC24" s="4"/>
      <c r="SAG24" s="4"/>
      <c r="SAK24" s="4"/>
      <c r="SAO24" s="4"/>
      <c r="SAS24" s="4"/>
      <c r="SAW24" s="4"/>
      <c r="SBA24" s="4"/>
      <c r="SBE24" s="4"/>
      <c r="SBI24" s="4"/>
      <c r="SBM24" s="4"/>
      <c r="SBQ24" s="4"/>
      <c r="SBU24" s="4"/>
      <c r="SBY24" s="4"/>
      <c r="SCC24" s="4"/>
      <c r="SCG24" s="4"/>
      <c r="SCK24" s="4"/>
      <c r="SCO24" s="4"/>
      <c r="SCS24" s="4"/>
      <c r="SCW24" s="4"/>
      <c r="SDA24" s="4"/>
      <c r="SDE24" s="4"/>
      <c r="SDI24" s="4"/>
      <c r="SDM24" s="4"/>
      <c r="SDQ24" s="4"/>
      <c r="SDU24" s="4"/>
      <c r="SDY24" s="4"/>
      <c r="SEC24" s="4"/>
      <c r="SEG24" s="4"/>
      <c r="SEK24" s="4"/>
      <c r="SEO24" s="4"/>
      <c r="SES24" s="4"/>
      <c r="SEW24" s="4"/>
      <c r="SFA24" s="4"/>
      <c r="SFE24" s="4"/>
      <c r="SFI24" s="4"/>
      <c r="SFM24" s="4"/>
      <c r="SFQ24" s="4"/>
      <c r="SFU24" s="4"/>
      <c r="SFY24" s="4"/>
      <c r="SGC24" s="4"/>
      <c r="SGG24" s="4"/>
      <c r="SGK24" s="4"/>
      <c r="SGO24" s="4"/>
      <c r="SGS24" s="4"/>
      <c r="SGW24" s="4"/>
      <c r="SHA24" s="4"/>
      <c r="SHE24" s="4"/>
      <c r="SHI24" s="4"/>
      <c r="SHM24" s="4"/>
      <c r="SHQ24" s="4"/>
      <c r="SHU24" s="4"/>
      <c r="SHY24" s="4"/>
      <c r="SIC24" s="4"/>
      <c r="SIG24" s="4"/>
      <c r="SIK24" s="4"/>
      <c r="SIO24" s="4"/>
      <c r="SIS24" s="4"/>
      <c r="SIW24" s="4"/>
      <c r="SJA24" s="4"/>
      <c r="SJE24" s="4"/>
      <c r="SJI24" s="4"/>
      <c r="SJM24" s="4"/>
      <c r="SJQ24" s="4"/>
      <c r="SJU24" s="4"/>
      <c r="SJY24" s="4"/>
      <c r="SKC24" s="4"/>
      <c r="SKG24" s="4"/>
      <c r="SKK24" s="4"/>
      <c r="SKO24" s="4"/>
      <c r="SKS24" s="4"/>
      <c r="SKW24" s="4"/>
      <c r="SLA24" s="4"/>
      <c r="SLE24" s="4"/>
      <c r="SLI24" s="4"/>
      <c r="SLM24" s="4"/>
      <c r="SLQ24" s="4"/>
      <c r="SLU24" s="4"/>
      <c r="SLY24" s="4"/>
      <c r="SMC24" s="4"/>
      <c r="SMG24" s="4"/>
      <c r="SMK24" s="4"/>
      <c r="SMO24" s="4"/>
      <c r="SMS24" s="4"/>
      <c r="SMW24" s="4"/>
      <c r="SNA24" s="4"/>
      <c r="SNE24" s="4"/>
      <c r="SNI24" s="4"/>
      <c r="SNM24" s="4"/>
      <c r="SNQ24" s="4"/>
      <c r="SNU24" s="4"/>
      <c r="SNY24" s="4"/>
      <c r="SOC24" s="4"/>
      <c r="SOG24" s="4"/>
      <c r="SOK24" s="4"/>
      <c r="SOO24" s="4"/>
      <c r="SOS24" s="4"/>
      <c r="SOW24" s="4"/>
      <c r="SPA24" s="4"/>
      <c r="SPE24" s="4"/>
      <c r="SPI24" s="4"/>
      <c r="SPM24" s="4"/>
      <c r="SPQ24" s="4"/>
      <c r="SPU24" s="4"/>
      <c r="SPY24" s="4"/>
      <c r="SQC24" s="4"/>
      <c r="SQG24" s="4"/>
      <c r="SQK24" s="4"/>
      <c r="SQO24" s="4"/>
      <c r="SQS24" s="4"/>
      <c r="SQW24" s="4"/>
      <c r="SRA24" s="4"/>
      <c r="SRE24" s="4"/>
      <c r="SRI24" s="4"/>
      <c r="SRM24" s="4"/>
      <c r="SRQ24" s="4"/>
      <c r="SRU24" s="4"/>
      <c r="SRY24" s="4"/>
      <c r="SSC24" s="4"/>
      <c r="SSG24" s="4"/>
      <c r="SSK24" s="4"/>
      <c r="SSO24" s="4"/>
      <c r="SSS24" s="4"/>
      <c r="SSW24" s="4"/>
      <c r="STA24" s="4"/>
      <c r="STE24" s="4"/>
      <c r="STI24" s="4"/>
      <c r="STM24" s="4"/>
      <c r="STQ24" s="4"/>
      <c r="STU24" s="4"/>
      <c r="STY24" s="4"/>
      <c r="SUC24" s="4"/>
      <c r="SUG24" s="4"/>
      <c r="SUK24" s="4"/>
      <c r="SUO24" s="4"/>
      <c r="SUS24" s="4"/>
      <c r="SUW24" s="4"/>
      <c r="SVA24" s="4"/>
      <c r="SVE24" s="4"/>
      <c r="SVI24" s="4"/>
      <c r="SVM24" s="4"/>
      <c r="SVQ24" s="4"/>
      <c r="SVU24" s="4"/>
      <c r="SVY24" s="4"/>
      <c r="SWC24" s="4"/>
      <c r="SWG24" s="4"/>
      <c r="SWK24" s="4"/>
      <c r="SWO24" s="4"/>
      <c r="SWS24" s="4"/>
      <c r="SWW24" s="4"/>
      <c r="SXA24" s="4"/>
      <c r="SXE24" s="4"/>
      <c r="SXI24" s="4"/>
      <c r="SXM24" s="4"/>
      <c r="SXQ24" s="4"/>
      <c r="SXU24" s="4"/>
      <c r="SXY24" s="4"/>
      <c r="SYC24" s="4"/>
      <c r="SYG24" s="4"/>
      <c r="SYK24" s="4"/>
      <c r="SYO24" s="4"/>
      <c r="SYS24" s="4"/>
      <c r="SYW24" s="4"/>
      <c r="SZA24" s="4"/>
      <c r="SZE24" s="4"/>
      <c r="SZI24" s="4"/>
      <c r="SZM24" s="4"/>
      <c r="SZQ24" s="4"/>
      <c r="SZU24" s="4"/>
      <c r="SZY24" s="4"/>
      <c r="TAC24" s="4"/>
      <c r="TAG24" s="4"/>
      <c r="TAK24" s="4"/>
      <c r="TAO24" s="4"/>
      <c r="TAS24" s="4"/>
      <c r="TAW24" s="4"/>
      <c r="TBA24" s="4"/>
      <c r="TBE24" s="4"/>
      <c r="TBI24" s="4"/>
      <c r="TBM24" s="4"/>
      <c r="TBQ24" s="4"/>
      <c r="TBU24" s="4"/>
      <c r="TBY24" s="4"/>
      <c r="TCC24" s="4"/>
      <c r="TCG24" s="4"/>
      <c r="TCK24" s="4"/>
      <c r="TCO24" s="4"/>
      <c r="TCS24" s="4"/>
      <c r="TCW24" s="4"/>
      <c r="TDA24" s="4"/>
      <c r="TDE24" s="4"/>
      <c r="TDI24" s="4"/>
      <c r="TDM24" s="4"/>
      <c r="TDQ24" s="4"/>
      <c r="TDU24" s="4"/>
      <c r="TDY24" s="4"/>
      <c r="TEC24" s="4"/>
      <c r="TEG24" s="4"/>
      <c r="TEK24" s="4"/>
      <c r="TEO24" s="4"/>
      <c r="TES24" s="4"/>
      <c r="TEW24" s="4"/>
      <c r="TFA24" s="4"/>
      <c r="TFE24" s="4"/>
      <c r="TFI24" s="4"/>
      <c r="TFM24" s="4"/>
      <c r="TFQ24" s="4"/>
      <c r="TFU24" s="4"/>
      <c r="TFY24" s="4"/>
      <c r="TGC24" s="4"/>
      <c r="TGG24" s="4"/>
      <c r="TGK24" s="4"/>
      <c r="TGO24" s="4"/>
      <c r="TGS24" s="4"/>
      <c r="TGW24" s="4"/>
      <c r="THA24" s="4"/>
      <c r="THE24" s="4"/>
      <c r="THI24" s="4"/>
      <c r="THM24" s="4"/>
      <c r="THQ24" s="4"/>
      <c r="THU24" s="4"/>
      <c r="THY24" s="4"/>
      <c r="TIC24" s="4"/>
      <c r="TIG24" s="4"/>
      <c r="TIK24" s="4"/>
      <c r="TIO24" s="4"/>
      <c r="TIS24" s="4"/>
      <c r="TIW24" s="4"/>
      <c r="TJA24" s="4"/>
      <c r="TJE24" s="4"/>
      <c r="TJI24" s="4"/>
      <c r="TJM24" s="4"/>
      <c r="TJQ24" s="4"/>
      <c r="TJU24" s="4"/>
      <c r="TJY24" s="4"/>
      <c r="TKC24" s="4"/>
      <c r="TKG24" s="4"/>
      <c r="TKK24" s="4"/>
      <c r="TKO24" s="4"/>
      <c r="TKS24" s="4"/>
      <c r="TKW24" s="4"/>
      <c r="TLA24" s="4"/>
      <c r="TLE24" s="4"/>
      <c r="TLI24" s="4"/>
      <c r="TLM24" s="4"/>
      <c r="TLQ24" s="4"/>
      <c r="TLU24" s="4"/>
      <c r="TLY24" s="4"/>
      <c r="TMC24" s="4"/>
      <c r="TMG24" s="4"/>
      <c r="TMK24" s="4"/>
      <c r="TMO24" s="4"/>
      <c r="TMS24" s="4"/>
      <c r="TMW24" s="4"/>
      <c r="TNA24" s="4"/>
      <c r="TNE24" s="4"/>
      <c r="TNI24" s="4"/>
      <c r="TNM24" s="4"/>
      <c r="TNQ24" s="4"/>
      <c r="TNU24" s="4"/>
      <c r="TNY24" s="4"/>
      <c r="TOC24" s="4"/>
      <c r="TOG24" s="4"/>
      <c r="TOK24" s="4"/>
      <c r="TOO24" s="4"/>
      <c r="TOS24" s="4"/>
      <c r="TOW24" s="4"/>
      <c r="TPA24" s="4"/>
      <c r="TPE24" s="4"/>
      <c r="TPI24" s="4"/>
      <c r="TPM24" s="4"/>
      <c r="TPQ24" s="4"/>
      <c r="TPU24" s="4"/>
      <c r="TPY24" s="4"/>
      <c r="TQC24" s="4"/>
      <c r="TQG24" s="4"/>
      <c r="TQK24" s="4"/>
      <c r="TQO24" s="4"/>
      <c r="TQS24" s="4"/>
      <c r="TQW24" s="4"/>
      <c r="TRA24" s="4"/>
      <c r="TRE24" s="4"/>
      <c r="TRI24" s="4"/>
      <c r="TRM24" s="4"/>
      <c r="TRQ24" s="4"/>
      <c r="TRU24" s="4"/>
      <c r="TRY24" s="4"/>
      <c r="TSC24" s="4"/>
      <c r="TSG24" s="4"/>
      <c r="TSK24" s="4"/>
      <c r="TSO24" s="4"/>
      <c r="TSS24" s="4"/>
      <c r="TSW24" s="4"/>
      <c r="TTA24" s="4"/>
      <c r="TTE24" s="4"/>
      <c r="TTI24" s="4"/>
      <c r="TTM24" s="4"/>
      <c r="TTQ24" s="4"/>
      <c r="TTU24" s="4"/>
      <c r="TTY24" s="4"/>
      <c r="TUC24" s="4"/>
      <c r="TUG24" s="4"/>
      <c r="TUK24" s="4"/>
      <c r="TUO24" s="4"/>
      <c r="TUS24" s="4"/>
      <c r="TUW24" s="4"/>
      <c r="TVA24" s="4"/>
      <c r="TVE24" s="4"/>
      <c r="TVI24" s="4"/>
      <c r="TVM24" s="4"/>
      <c r="TVQ24" s="4"/>
      <c r="TVU24" s="4"/>
      <c r="TVY24" s="4"/>
      <c r="TWC24" s="4"/>
      <c r="TWG24" s="4"/>
      <c r="TWK24" s="4"/>
      <c r="TWO24" s="4"/>
      <c r="TWS24" s="4"/>
      <c r="TWW24" s="4"/>
      <c r="TXA24" s="4"/>
      <c r="TXE24" s="4"/>
      <c r="TXI24" s="4"/>
      <c r="TXM24" s="4"/>
      <c r="TXQ24" s="4"/>
      <c r="TXU24" s="4"/>
      <c r="TXY24" s="4"/>
      <c r="TYC24" s="4"/>
      <c r="TYG24" s="4"/>
      <c r="TYK24" s="4"/>
      <c r="TYO24" s="4"/>
      <c r="TYS24" s="4"/>
      <c r="TYW24" s="4"/>
      <c r="TZA24" s="4"/>
      <c r="TZE24" s="4"/>
      <c r="TZI24" s="4"/>
      <c r="TZM24" s="4"/>
      <c r="TZQ24" s="4"/>
      <c r="TZU24" s="4"/>
      <c r="TZY24" s="4"/>
      <c r="UAC24" s="4"/>
      <c r="UAG24" s="4"/>
      <c r="UAK24" s="4"/>
      <c r="UAO24" s="4"/>
      <c r="UAS24" s="4"/>
      <c r="UAW24" s="4"/>
      <c r="UBA24" s="4"/>
      <c r="UBE24" s="4"/>
      <c r="UBI24" s="4"/>
      <c r="UBM24" s="4"/>
      <c r="UBQ24" s="4"/>
      <c r="UBU24" s="4"/>
      <c r="UBY24" s="4"/>
      <c r="UCC24" s="4"/>
      <c r="UCG24" s="4"/>
      <c r="UCK24" s="4"/>
      <c r="UCO24" s="4"/>
      <c r="UCS24" s="4"/>
      <c r="UCW24" s="4"/>
      <c r="UDA24" s="4"/>
      <c r="UDE24" s="4"/>
      <c r="UDI24" s="4"/>
      <c r="UDM24" s="4"/>
      <c r="UDQ24" s="4"/>
      <c r="UDU24" s="4"/>
      <c r="UDY24" s="4"/>
      <c r="UEC24" s="4"/>
      <c r="UEG24" s="4"/>
      <c r="UEK24" s="4"/>
      <c r="UEO24" s="4"/>
      <c r="UES24" s="4"/>
      <c r="UEW24" s="4"/>
      <c r="UFA24" s="4"/>
      <c r="UFE24" s="4"/>
      <c r="UFI24" s="4"/>
      <c r="UFM24" s="4"/>
      <c r="UFQ24" s="4"/>
      <c r="UFU24" s="4"/>
      <c r="UFY24" s="4"/>
      <c r="UGC24" s="4"/>
      <c r="UGG24" s="4"/>
      <c r="UGK24" s="4"/>
      <c r="UGO24" s="4"/>
      <c r="UGS24" s="4"/>
      <c r="UGW24" s="4"/>
      <c r="UHA24" s="4"/>
      <c r="UHE24" s="4"/>
      <c r="UHI24" s="4"/>
      <c r="UHM24" s="4"/>
      <c r="UHQ24" s="4"/>
      <c r="UHU24" s="4"/>
      <c r="UHY24" s="4"/>
      <c r="UIC24" s="4"/>
      <c r="UIG24" s="4"/>
      <c r="UIK24" s="4"/>
      <c r="UIO24" s="4"/>
      <c r="UIS24" s="4"/>
      <c r="UIW24" s="4"/>
      <c r="UJA24" s="4"/>
      <c r="UJE24" s="4"/>
      <c r="UJI24" s="4"/>
      <c r="UJM24" s="4"/>
      <c r="UJQ24" s="4"/>
      <c r="UJU24" s="4"/>
      <c r="UJY24" s="4"/>
      <c r="UKC24" s="4"/>
      <c r="UKG24" s="4"/>
      <c r="UKK24" s="4"/>
      <c r="UKO24" s="4"/>
      <c r="UKS24" s="4"/>
      <c r="UKW24" s="4"/>
      <c r="ULA24" s="4"/>
      <c r="ULE24" s="4"/>
      <c r="ULI24" s="4"/>
      <c r="ULM24" s="4"/>
      <c r="ULQ24" s="4"/>
      <c r="ULU24" s="4"/>
      <c r="ULY24" s="4"/>
      <c r="UMC24" s="4"/>
      <c r="UMG24" s="4"/>
      <c r="UMK24" s="4"/>
      <c r="UMO24" s="4"/>
      <c r="UMS24" s="4"/>
      <c r="UMW24" s="4"/>
      <c r="UNA24" s="4"/>
      <c r="UNE24" s="4"/>
      <c r="UNI24" s="4"/>
      <c r="UNM24" s="4"/>
      <c r="UNQ24" s="4"/>
      <c r="UNU24" s="4"/>
      <c r="UNY24" s="4"/>
      <c r="UOC24" s="4"/>
      <c r="UOG24" s="4"/>
      <c r="UOK24" s="4"/>
      <c r="UOO24" s="4"/>
      <c r="UOS24" s="4"/>
      <c r="UOW24" s="4"/>
      <c r="UPA24" s="4"/>
      <c r="UPE24" s="4"/>
      <c r="UPI24" s="4"/>
      <c r="UPM24" s="4"/>
      <c r="UPQ24" s="4"/>
      <c r="UPU24" s="4"/>
      <c r="UPY24" s="4"/>
      <c r="UQC24" s="4"/>
      <c r="UQG24" s="4"/>
      <c r="UQK24" s="4"/>
      <c r="UQO24" s="4"/>
      <c r="UQS24" s="4"/>
      <c r="UQW24" s="4"/>
      <c r="URA24" s="4"/>
      <c r="URE24" s="4"/>
      <c r="URI24" s="4"/>
      <c r="URM24" s="4"/>
      <c r="URQ24" s="4"/>
      <c r="URU24" s="4"/>
      <c r="URY24" s="4"/>
      <c r="USC24" s="4"/>
      <c r="USG24" s="4"/>
      <c r="USK24" s="4"/>
      <c r="USO24" s="4"/>
      <c r="USS24" s="4"/>
      <c r="USW24" s="4"/>
      <c r="UTA24" s="4"/>
      <c r="UTE24" s="4"/>
      <c r="UTI24" s="4"/>
      <c r="UTM24" s="4"/>
      <c r="UTQ24" s="4"/>
      <c r="UTU24" s="4"/>
      <c r="UTY24" s="4"/>
      <c r="UUC24" s="4"/>
      <c r="UUG24" s="4"/>
      <c r="UUK24" s="4"/>
      <c r="UUO24" s="4"/>
      <c r="UUS24" s="4"/>
      <c r="UUW24" s="4"/>
      <c r="UVA24" s="4"/>
      <c r="UVE24" s="4"/>
      <c r="UVI24" s="4"/>
      <c r="UVM24" s="4"/>
      <c r="UVQ24" s="4"/>
      <c r="UVU24" s="4"/>
      <c r="UVY24" s="4"/>
      <c r="UWC24" s="4"/>
      <c r="UWG24" s="4"/>
      <c r="UWK24" s="4"/>
      <c r="UWO24" s="4"/>
      <c r="UWS24" s="4"/>
      <c r="UWW24" s="4"/>
      <c r="UXA24" s="4"/>
      <c r="UXE24" s="4"/>
      <c r="UXI24" s="4"/>
      <c r="UXM24" s="4"/>
      <c r="UXQ24" s="4"/>
      <c r="UXU24" s="4"/>
      <c r="UXY24" s="4"/>
      <c r="UYC24" s="4"/>
      <c r="UYG24" s="4"/>
      <c r="UYK24" s="4"/>
      <c r="UYO24" s="4"/>
      <c r="UYS24" s="4"/>
      <c r="UYW24" s="4"/>
      <c r="UZA24" s="4"/>
      <c r="UZE24" s="4"/>
      <c r="UZI24" s="4"/>
      <c r="UZM24" s="4"/>
      <c r="UZQ24" s="4"/>
      <c r="UZU24" s="4"/>
      <c r="UZY24" s="4"/>
      <c r="VAC24" s="4"/>
      <c r="VAG24" s="4"/>
      <c r="VAK24" s="4"/>
      <c r="VAO24" s="4"/>
      <c r="VAS24" s="4"/>
      <c r="VAW24" s="4"/>
      <c r="VBA24" s="4"/>
      <c r="VBE24" s="4"/>
      <c r="VBI24" s="4"/>
      <c r="VBM24" s="4"/>
      <c r="VBQ24" s="4"/>
      <c r="VBU24" s="4"/>
      <c r="VBY24" s="4"/>
      <c r="VCC24" s="4"/>
      <c r="VCG24" s="4"/>
      <c r="VCK24" s="4"/>
      <c r="VCO24" s="4"/>
      <c r="VCS24" s="4"/>
      <c r="VCW24" s="4"/>
      <c r="VDA24" s="4"/>
      <c r="VDE24" s="4"/>
      <c r="VDI24" s="4"/>
      <c r="VDM24" s="4"/>
      <c r="VDQ24" s="4"/>
      <c r="VDU24" s="4"/>
      <c r="VDY24" s="4"/>
      <c r="VEC24" s="4"/>
      <c r="VEG24" s="4"/>
      <c r="VEK24" s="4"/>
      <c r="VEO24" s="4"/>
      <c r="VES24" s="4"/>
      <c r="VEW24" s="4"/>
      <c r="VFA24" s="4"/>
      <c r="VFE24" s="4"/>
      <c r="VFI24" s="4"/>
      <c r="VFM24" s="4"/>
      <c r="VFQ24" s="4"/>
      <c r="VFU24" s="4"/>
      <c r="VFY24" s="4"/>
      <c r="VGC24" s="4"/>
      <c r="VGG24" s="4"/>
      <c r="VGK24" s="4"/>
      <c r="VGO24" s="4"/>
      <c r="VGS24" s="4"/>
      <c r="VGW24" s="4"/>
      <c r="VHA24" s="4"/>
      <c r="VHE24" s="4"/>
      <c r="VHI24" s="4"/>
      <c r="VHM24" s="4"/>
      <c r="VHQ24" s="4"/>
      <c r="VHU24" s="4"/>
      <c r="VHY24" s="4"/>
      <c r="VIC24" s="4"/>
      <c r="VIG24" s="4"/>
      <c r="VIK24" s="4"/>
      <c r="VIO24" s="4"/>
      <c r="VIS24" s="4"/>
      <c r="VIW24" s="4"/>
      <c r="VJA24" s="4"/>
      <c r="VJE24" s="4"/>
      <c r="VJI24" s="4"/>
      <c r="VJM24" s="4"/>
      <c r="VJQ24" s="4"/>
      <c r="VJU24" s="4"/>
      <c r="VJY24" s="4"/>
      <c r="VKC24" s="4"/>
      <c r="VKG24" s="4"/>
      <c r="VKK24" s="4"/>
      <c r="VKO24" s="4"/>
      <c r="VKS24" s="4"/>
      <c r="VKW24" s="4"/>
      <c r="VLA24" s="4"/>
      <c r="VLE24" s="4"/>
      <c r="VLI24" s="4"/>
      <c r="VLM24" s="4"/>
      <c r="VLQ24" s="4"/>
      <c r="VLU24" s="4"/>
      <c r="VLY24" s="4"/>
      <c r="VMC24" s="4"/>
      <c r="VMG24" s="4"/>
      <c r="VMK24" s="4"/>
      <c r="VMO24" s="4"/>
      <c r="VMS24" s="4"/>
      <c r="VMW24" s="4"/>
      <c r="VNA24" s="4"/>
      <c r="VNE24" s="4"/>
      <c r="VNI24" s="4"/>
      <c r="VNM24" s="4"/>
      <c r="VNQ24" s="4"/>
      <c r="VNU24" s="4"/>
      <c r="VNY24" s="4"/>
      <c r="VOC24" s="4"/>
      <c r="VOG24" s="4"/>
      <c r="VOK24" s="4"/>
      <c r="VOO24" s="4"/>
      <c r="VOS24" s="4"/>
      <c r="VOW24" s="4"/>
      <c r="VPA24" s="4"/>
      <c r="VPE24" s="4"/>
      <c r="VPI24" s="4"/>
      <c r="VPM24" s="4"/>
      <c r="VPQ24" s="4"/>
      <c r="VPU24" s="4"/>
      <c r="VPY24" s="4"/>
      <c r="VQC24" s="4"/>
      <c r="VQG24" s="4"/>
      <c r="VQK24" s="4"/>
      <c r="VQO24" s="4"/>
      <c r="VQS24" s="4"/>
      <c r="VQW24" s="4"/>
      <c r="VRA24" s="4"/>
      <c r="VRE24" s="4"/>
      <c r="VRI24" s="4"/>
      <c r="VRM24" s="4"/>
      <c r="VRQ24" s="4"/>
      <c r="VRU24" s="4"/>
      <c r="VRY24" s="4"/>
      <c r="VSC24" s="4"/>
      <c r="VSG24" s="4"/>
      <c r="VSK24" s="4"/>
      <c r="VSO24" s="4"/>
      <c r="VSS24" s="4"/>
      <c r="VSW24" s="4"/>
      <c r="VTA24" s="4"/>
      <c r="VTE24" s="4"/>
      <c r="VTI24" s="4"/>
      <c r="VTM24" s="4"/>
      <c r="VTQ24" s="4"/>
      <c r="VTU24" s="4"/>
      <c r="VTY24" s="4"/>
      <c r="VUC24" s="4"/>
      <c r="VUG24" s="4"/>
      <c r="VUK24" s="4"/>
      <c r="VUO24" s="4"/>
      <c r="VUS24" s="4"/>
      <c r="VUW24" s="4"/>
      <c r="VVA24" s="4"/>
      <c r="VVE24" s="4"/>
      <c r="VVI24" s="4"/>
      <c r="VVM24" s="4"/>
      <c r="VVQ24" s="4"/>
      <c r="VVU24" s="4"/>
      <c r="VVY24" s="4"/>
      <c r="VWC24" s="4"/>
      <c r="VWG24" s="4"/>
      <c r="VWK24" s="4"/>
      <c r="VWO24" s="4"/>
      <c r="VWS24" s="4"/>
      <c r="VWW24" s="4"/>
      <c r="VXA24" s="4"/>
      <c r="VXE24" s="4"/>
      <c r="VXI24" s="4"/>
      <c r="VXM24" s="4"/>
      <c r="VXQ24" s="4"/>
      <c r="VXU24" s="4"/>
      <c r="VXY24" s="4"/>
      <c r="VYC24" s="4"/>
      <c r="VYG24" s="4"/>
      <c r="VYK24" s="4"/>
      <c r="VYO24" s="4"/>
      <c r="VYS24" s="4"/>
      <c r="VYW24" s="4"/>
      <c r="VZA24" s="4"/>
      <c r="VZE24" s="4"/>
      <c r="VZI24" s="4"/>
      <c r="VZM24" s="4"/>
      <c r="VZQ24" s="4"/>
      <c r="VZU24" s="4"/>
      <c r="VZY24" s="4"/>
      <c r="WAC24" s="4"/>
      <c r="WAG24" s="4"/>
      <c r="WAK24" s="4"/>
      <c r="WAO24" s="4"/>
      <c r="WAS24" s="4"/>
      <c r="WAW24" s="4"/>
      <c r="WBA24" s="4"/>
      <c r="WBE24" s="4"/>
      <c r="WBI24" s="4"/>
      <c r="WBM24" s="4"/>
      <c r="WBQ24" s="4"/>
      <c r="WBU24" s="4"/>
      <c r="WBY24" s="4"/>
      <c r="WCC24" s="4"/>
      <c r="WCG24" s="4"/>
      <c r="WCK24" s="4"/>
      <c r="WCO24" s="4"/>
      <c r="WCS24" s="4"/>
      <c r="WCW24" s="4"/>
      <c r="WDA24" s="4"/>
      <c r="WDE24" s="4"/>
      <c r="WDI24" s="4"/>
      <c r="WDM24" s="4"/>
      <c r="WDQ24" s="4"/>
      <c r="WDU24" s="4"/>
      <c r="WDY24" s="4"/>
      <c r="WEC24" s="4"/>
      <c r="WEG24" s="4"/>
      <c r="WEK24" s="4"/>
      <c r="WEO24" s="4"/>
      <c r="WES24" s="4"/>
      <c r="WEW24" s="4"/>
      <c r="WFA24" s="4"/>
      <c r="WFE24" s="4"/>
      <c r="WFI24" s="4"/>
      <c r="WFM24" s="4"/>
      <c r="WFQ24" s="4"/>
      <c r="WFU24" s="4"/>
      <c r="WFY24" s="4"/>
      <c r="WGC24" s="4"/>
      <c r="WGG24" s="4"/>
      <c r="WGK24" s="4"/>
      <c r="WGO24" s="4"/>
      <c r="WGS24" s="4"/>
      <c r="WGW24" s="4"/>
      <c r="WHA24" s="4"/>
      <c r="WHE24" s="4"/>
      <c r="WHI24" s="4"/>
      <c r="WHM24" s="4"/>
      <c r="WHQ24" s="4"/>
      <c r="WHU24" s="4"/>
      <c r="WHY24" s="4"/>
      <c r="WIC24" s="4"/>
      <c r="WIG24" s="4"/>
      <c r="WIK24" s="4"/>
      <c r="WIO24" s="4"/>
      <c r="WIS24" s="4"/>
      <c r="WIW24" s="4"/>
      <c r="WJA24" s="4"/>
      <c r="WJE24" s="4"/>
      <c r="WJI24" s="4"/>
      <c r="WJM24" s="4"/>
      <c r="WJQ24" s="4"/>
      <c r="WJU24" s="4"/>
      <c r="WJY24" s="4"/>
      <c r="WKC24" s="4"/>
      <c r="WKG24" s="4"/>
      <c r="WKK24" s="4"/>
      <c r="WKO24" s="4"/>
      <c r="WKS24" s="4"/>
      <c r="WKW24" s="4"/>
      <c r="WLA24" s="4"/>
      <c r="WLE24" s="4"/>
      <c r="WLI24" s="4"/>
      <c r="WLM24" s="4"/>
      <c r="WLQ24" s="4"/>
      <c r="WLU24" s="4"/>
      <c r="WLY24" s="4"/>
      <c r="WMC24" s="4"/>
      <c r="WMG24" s="4"/>
      <c r="WMK24" s="4"/>
      <c r="WMO24" s="4"/>
      <c r="WMS24" s="4"/>
      <c r="WMW24" s="4"/>
      <c r="WNA24" s="4"/>
      <c r="WNE24" s="4"/>
      <c r="WNI24" s="4"/>
      <c r="WNM24" s="4"/>
      <c r="WNQ24" s="4"/>
      <c r="WNU24" s="4"/>
      <c r="WNY24" s="4"/>
      <c r="WOC24" s="4"/>
      <c r="WOG24" s="4"/>
      <c r="WOK24" s="4"/>
      <c r="WOO24" s="4"/>
      <c r="WOS24" s="4"/>
      <c r="WOW24" s="4"/>
      <c r="WPA24" s="4"/>
      <c r="WPE24" s="4"/>
      <c r="WPI24" s="4"/>
      <c r="WPM24" s="4"/>
      <c r="WPQ24" s="4"/>
      <c r="WPU24" s="4"/>
      <c r="WPY24" s="4"/>
      <c r="WQC24" s="4"/>
      <c r="WQG24" s="4"/>
      <c r="WQK24" s="4"/>
      <c r="WQO24" s="4"/>
      <c r="WQS24" s="4"/>
      <c r="WQW24" s="4"/>
      <c r="WRA24" s="4"/>
      <c r="WRE24" s="4"/>
      <c r="WRI24" s="4"/>
      <c r="WRM24" s="4"/>
      <c r="WRQ24" s="4"/>
      <c r="WRU24" s="4"/>
      <c r="WRY24" s="4"/>
      <c r="WSC24" s="4"/>
      <c r="WSG24" s="4"/>
      <c r="WSK24" s="4"/>
      <c r="WSO24" s="4"/>
      <c r="WSS24" s="4"/>
      <c r="WSW24" s="4"/>
      <c r="WTA24" s="4"/>
      <c r="WTE24" s="4"/>
      <c r="WTI24" s="4"/>
      <c r="WTM24" s="4"/>
      <c r="WTQ24" s="4"/>
      <c r="WTU24" s="4"/>
      <c r="WTY24" s="4"/>
      <c r="WUC24" s="4"/>
      <c r="WUG24" s="4"/>
      <c r="WUK24" s="4"/>
      <c r="WUO24" s="4"/>
      <c r="WUS24" s="4"/>
      <c r="WUW24" s="4"/>
      <c r="WVA24" s="4"/>
      <c r="WVE24" s="4"/>
      <c r="WVI24" s="4"/>
      <c r="WVM24" s="4"/>
      <c r="WVQ24" s="4"/>
      <c r="WVU24" s="4"/>
      <c r="WVY24" s="4"/>
      <c r="WWC24" s="4"/>
      <c r="WWG24" s="4"/>
      <c r="WWK24" s="4"/>
      <c r="WWO24" s="4"/>
      <c r="WWS24" s="4"/>
      <c r="WWW24" s="4"/>
      <c r="WXA24" s="4"/>
      <c r="WXE24" s="4"/>
      <c r="WXI24" s="4"/>
      <c r="WXM24" s="4"/>
      <c r="WXQ24" s="4"/>
      <c r="WXU24" s="4"/>
      <c r="WXY24" s="4"/>
      <c r="WYC24" s="4"/>
      <c r="WYG24" s="4"/>
      <c r="WYK24" s="4"/>
      <c r="WYO24" s="4"/>
      <c r="WYS24" s="4"/>
      <c r="WYW24" s="4"/>
      <c r="WZA24" s="4"/>
      <c r="WZE24" s="4"/>
      <c r="WZI24" s="4"/>
      <c r="WZM24" s="4"/>
      <c r="WZQ24" s="4"/>
      <c r="WZU24" s="4"/>
      <c r="WZY24" s="4"/>
      <c r="XAC24" s="4"/>
      <c r="XAG24" s="4"/>
      <c r="XAK24" s="4"/>
      <c r="XAO24" s="4"/>
      <c r="XAS24" s="4"/>
      <c r="XAW24" s="4"/>
      <c r="XBA24" s="4"/>
      <c r="XBE24" s="4"/>
      <c r="XBI24" s="4"/>
      <c r="XBM24" s="4"/>
      <c r="XBQ24" s="4"/>
      <c r="XBU24" s="4"/>
      <c r="XBY24" s="4"/>
      <c r="XCC24" s="4"/>
      <c r="XCG24" s="4"/>
      <c r="XCK24" s="4"/>
      <c r="XCO24" s="4"/>
      <c r="XCS24" s="4"/>
      <c r="XCW24" s="4"/>
      <c r="XDA24" s="4"/>
      <c r="XDE24" s="4"/>
      <c r="XDI24" s="4"/>
      <c r="XDM24" s="4"/>
      <c r="XDQ24" s="4"/>
      <c r="XDU24" s="4"/>
      <c r="XDY24" s="4"/>
      <c r="XEC24" s="4"/>
      <c r="XEG24" s="4"/>
      <c r="XEK24" s="4"/>
      <c r="XEO24" s="4"/>
      <c r="XES24" s="4"/>
      <c r="XEW24" s="4"/>
      <c r="XFA24" s="4"/>
    </row>
    <row r="25" spans="1:1021 1025:2045 2049:3069 3073:4093 4097:5117 5121:6141 6145:7165 7169:8189 8193:9213 9217:10237 10241:11261 11265:12285 12289:13309 13313:14333 14337:15357 15361:16381">
      <c r="B25" s="67" t="s">
        <v>52</v>
      </c>
      <c r="C25" s="182" t="s">
        <v>53</v>
      </c>
      <c r="D25" s="182"/>
      <c r="E25" s="182"/>
    </row>
    <row r="26" spans="1:1021 1025:2045 2049:3069 3073:4093 4097:5117 5121:6141 6145:7165 7169:8189 8193:9213 9217:10237 10241:11261 11265:12285 12289:13309 13313:14333 14337:15357 15361:16381">
      <c r="B26" s="68" t="s">
        <v>54</v>
      </c>
      <c r="C26" s="183" t="s">
        <v>55</v>
      </c>
      <c r="D26" s="183"/>
      <c r="E26" s="183"/>
    </row>
    <row r="27" spans="1:1021 1025:2045 2049:3069 3073:4093 4097:5117 5121:6141 6145:7165 7169:8189 8193:9213 9217:10237 10241:11261 11265:12285 12289:13309 13313:14333 14337:15357 15361:16381">
      <c r="B27" s="109" t="s">
        <v>38</v>
      </c>
      <c r="C27" s="187" t="s">
        <v>163</v>
      </c>
      <c r="D27" s="187"/>
      <c r="E27" s="187"/>
    </row>
    <row r="29" spans="1:1021 1025:2045 2049:3069 3073:4093 4097:5117 5121:6141 6145:7165 7169:8189 8193:9213 9217:10237 10241:11261 11265:12285 12289:13309 13313:14333 14337:15357 15361:16381" ht="29.25">
      <c r="B29" s="65" t="s">
        <v>164</v>
      </c>
      <c r="C29" s="187" t="s">
        <v>163</v>
      </c>
      <c r="D29" s="187"/>
      <c r="E29" s="187"/>
    </row>
    <row r="33" spans="2:6">
      <c r="B33" s="165" t="s">
        <v>70</v>
      </c>
      <c r="C33" s="166"/>
      <c r="D33" s="166"/>
      <c r="E33" s="166"/>
      <c r="F33" s="167"/>
    </row>
    <row r="34" spans="2:6" ht="88.5" customHeight="1">
      <c r="B34" s="222" t="s">
        <v>173</v>
      </c>
      <c r="C34" s="223"/>
      <c r="D34" s="223"/>
      <c r="E34" s="223"/>
      <c r="F34" s="224"/>
    </row>
    <row r="35" spans="2:6">
      <c r="B35" s="156"/>
      <c r="C35" s="157"/>
      <c r="D35" s="157"/>
      <c r="E35" s="157"/>
      <c r="F35" s="158"/>
    </row>
    <row r="36" spans="2:6">
      <c r="B36" s="159"/>
      <c r="C36" s="160"/>
      <c r="D36" s="160"/>
      <c r="E36" s="160"/>
      <c r="F36" s="161"/>
    </row>
    <row r="37" spans="2:6">
      <c r="B37" s="159"/>
      <c r="C37" s="160"/>
      <c r="D37" s="160"/>
      <c r="E37" s="160"/>
      <c r="F37" s="161"/>
    </row>
    <row r="38" spans="2:6">
      <c r="B38" s="159"/>
      <c r="C38" s="160"/>
      <c r="D38" s="160"/>
      <c r="E38" s="160"/>
      <c r="F38" s="161"/>
    </row>
    <row r="39" spans="2:6">
      <c r="B39" s="159"/>
      <c r="C39" s="160"/>
      <c r="D39" s="160"/>
      <c r="E39" s="160"/>
      <c r="F39" s="161"/>
    </row>
    <row r="40" spans="2:6">
      <c r="B40" s="159"/>
      <c r="C40" s="160"/>
      <c r="D40" s="160"/>
      <c r="E40" s="160"/>
      <c r="F40" s="161"/>
    </row>
    <row r="41" spans="2:6">
      <c r="B41" s="159"/>
      <c r="C41" s="160"/>
      <c r="D41" s="160"/>
      <c r="E41" s="160"/>
      <c r="F41" s="161"/>
    </row>
    <row r="42" spans="2:6">
      <c r="B42" s="159"/>
      <c r="C42" s="160"/>
      <c r="D42" s="160"/>
      <c r="E42" s="160"/>
      <c r="F42" s="161"/>
    </row>
    <row r="43" spans="2:6">
      <c r="B43" s="159"/>
      <c r="C43" s="160"/>
      <c r="D43" s="160"/>
      <c r="E43" s="160"/>
      <c r="F43" s="161"/>
    </row>
    <row r="44" spans="2:6">
      <c r="B44" s="159"/>
      <c r="C44" s="160"/>
      <c r="D44" s="160"/>
      <c r="E44" s="160"/>
      <c r="F44" s="161"/>
    </row>
    <row r="45" spans="2:6">
      <c r="B45" s="159"/>
      <c r="C45" s="160"/>
      <c r="D45" s="160"/>
      <c r="E45" s="160"/>
      <c r="F45" s="161"/>
    </row>
    <row r="46" spans="2:6">
      <c r="B46" s="159"/>
      <c r="C46" s="160"/>
      <c r="D46" s="160"/>
      <c r="E46" s="160"/>
      <c r="F46" s="161"/>
    </row>
    <row r="47" spans="2:6">
      <c r="B47" s="159"/>
      <c r="C47" s="160"/>
      <c r="D47" s="160"/>
      <c r="E47" s="160"/>
      <c r="F47" s="161"/>
    </row>
    <row r="48" spans="2:6">
      <c r="B48" s="159"/>
      <c r="C48" s="160"/>
      <c r="D48" s="160"/>
      <c r="E48" s="160"/>
      <c r="F48" s="161"/>
    </row>
    <row r="49" spans="2:6">
      <c r="B49" s="159"/>
      <c r="C49" s="160"/>
      <c r="D49" s="160"/>
      <c r="E49" s="160"/>
      <c r="F49" s="161"/>
    </row>
    <row r="50" spans="2:6">
      <c r="B50" s="162"/>
      <c r="C50" s="163"/>
      <c r="D50" s="163"/>
      <c r="E50" s="163"/>
      <c r="F50" s="164"/>
    </row>
    <row r="51" spans="2:6">
      <c r="B51" s="4"/>
      <c r="C51" s="4"/>
      <c r="D51" s="4"/>
    </row>
    <row r="52" spans="2:6" ht="39.75" customHeight="1">
      <c r="B52" s="225" t="s">
        <v>174</v>
      </c>
      <c r="C52" s="225"/>
      <c r="D52" s="225"/>
      <c r="E52" s="225"/>
      <c r="F52" s="225"/>
    </row>
    <row r="53" spans="2:6" ht="45">
      <c r="B53" s="133" t="s">
        <v>175</v>
      </c>
      <c r="C53" s="140"/>
      <c r="D53" s="217" t="s">
        <v>176</v>
      </c>
      <c r="E53" s="218"/>
      <c r="F53" s="140"/>
    </row>
    <row r="54" spans="2:6" ht="45">
      <c r="B54" s="137" t="s">
        <v>177</v>
      </c>
      <c r="C54" s="138"/>
      <c r="D54" s="226" t="s">
        <v>178</v>
      </c>
      <c r="E54" s="226"/>
      <c r="F54" s="141"/>
    </row>
    <row r="55" spans="2:6" ht="60" customHeight="1">
      <c r="B55" s="132" t="s">
        <v>179</v>
      </c>
      <c r="C55" s="75"/>
      <c r="D55" s="217" t="s">
        <v>180</v>
      </c>
      <c r="E55" s="221"/>
      <c r="F55" s="130" t="s">
        <v>59</v>
      </c>
    </row>
    <row r="56" spans="2:6" ht="44.25" customHeight="1">
      <c r="B56" s="132" t="s">
        <v>181</v>
      </c>
      <c r="C56" s="75"/>
      <c r="D56" s="217" t="s">
        <v>182</v>
      </c>
      <c r="E56" s="221"/>
      <c r="F56" s="130" t="s">
        <v>59</v>
      </c>
    </row>
    <row r="57" spans="2:6" ht="44.25" customHeight="1">
      <c r="B57" s="134" t="s">
        <v>183</v>
      </c>
      <c r="C57" s="75"/>
      <c r="D57" s="217" t="s">
        <v>184</v>
      </c>
      <c r="E57" s="221"/>
      <c r="F57" s="130" t="s">
        <v>59</v>
      </c>
    </row>
    <row r="58" spans="2:6" ht="29.25" customHeight="1">
      <c r="B58" s="135" t="s">
        <v>185</v>
      </c>
      <c r="C58" s="131"/>
      <c r="D58" s="217" t="s">
        <v>186</v>
      </c>
      <c r="E58" s="221"/>
      <c r="F58" s="130"/>
    </row>
    <row r="59" spans="2:6" ht="49.5" customHeight="1">
      <c r="B59" s="136" t="s">
        <v>187</v>
      </c>
      <c r="C59" s="139"/>
      <c r="D59" s="217" t="s">
        <v>188</v>
      </c>
      <c r="E59" s="221"/>
      <c r="F59" s="130" t="s">
        <v>59</v>
      </c>
    </row>
    <row r="60" spans="2:6" ht="30">
      <c r="B60" s="143" t="s">
        <v>189</v>
      </c>
      <c r="C60" s="52"/>
      <c r="D60" s="219" t="s">
        <v>190</v>
      </c>
      <c r="E60" s="220"/>
      <c r="F60" s="130"/>
    </row>
    <row r="61" spans="2:6">
      <c r="B61" s="65" t="s">
        <v>191</v>
      </c>
      <c r="C61" s="4"/>
      <c r="D61" s="4"/>
    </row>
    <row r="62" spans="2:6">
      <c r="B62" s="144"/>
      <c r="C62" s="4"/>
      <c r="D62" s="4"/>
    </row>
    <row r="63" spans="2:6">
      <c r="B63" s="142"/>
      <c r="C63" s="4"/>
      <c r="D63" s="4"/>
    </row>
    <row r="64" spans="2:6">
      <c r="B64" s="142"/>
      <c r="C64" s="4"/>
      <c r="D64" s="4"/>
    </row>
    <row r="65" spans="2:6">
      <c r="B65" s="142"/>
      <c r="C65" s="4"/>
      <c r="D65" s="4"/>
    </row>
    <row r="66" spans="2:6">
      <c r="B66" s="142"/>
      <c r="C66" s="4"/>
      <c r="D66" s="4"/>
    </row>
    <row r="67" spans="2:6">
      <c r="B67" s="142"/>
      <c r="C67" s="4"/>
      <c r="D67" s="4"/>
    </row>
    <row r="68" spans="2:6">
      <c r="B68" s="142"/>
      <c r="C68" s="4"/>
      <c r="D68" s="4"/>
    </row>
    <row r="69" spans="2:6">
      <c r="B69" s="4"/>
      <c r="C69" s="4"/>
      <c r="D69" s="4"/>
    </row>
    <row r="71" spans="2:6" ht="34.5" customHeight="1">
      <c r="B71" s="172" t="s">
        <v>99</v>
      </c>
      <c r="C71" s="172"/>
      <c r="D71" s="172"/>
      <c r="E71" s="172"/>
      <c r="F71" s="172"/>
    </row>
    <row r="72" spans="2:6" ht="142.5" customHeight="1">
      <c r="B72" s="216" t="s">
        <v>166</v>
      </c>
      <c r="C72" s="216"/>
      <c r="D72" s="216"/>
      <c r="E72" s="216"/>
      <c r="F72" s="216"/>
    </row>
    <row r="73" spans="2:6">
      <c r="C73" s="1"/>
      <c r="D73" s="1"/>
    </row>
    <row r="74" spans="2:6" ht="24.75" customHeight="1">
      <c r="B74" s="1"/>
      <c r="C74" s="1"/>
      <c r="D74" s="1"/>
    </row>
    <row r="75" spans="2:6" ht="30" customHeight="1">
      <c r="B75" s="39" t="s">
        <v>101</v>
      </c>
      <c r="C75" s="37"/>
      <c r="D75" s="37"/>
      <c r="E75" s="38"/>
      <c r="F75" s="38"/>
    </row>
    <row r="76" spans="2:6">
      <c r="C76" s="12"/>
      <c r="D76" s="12"/>
    </row>
    <row r="77" spans="2:6">
      <c r="B77" s="13" t="s">
        <v>102</v>
      </c>
      <c r="C77" s="12"/>
      <c r="D77" s="12"/>
    </row>
    <row r="78" spans="2:6">
      <c r="B78" s="12" t="s">
        <v>59</v>
      </c>
      <c r="C78" s="12"/>
      <c r="D78" s="12"/>
    </row>
    <row r="79" spans="2:6">
      <c r="C79" s="13"/>
      <c r="D79" s="13"/>
    </row>
  </sheetData>
  <mergeCells count="28">
    <mergeCell ref="D60:E60"/>
    <mergeCell ref="B71:F71"/>
    <mergeCell ref="B72:F72"/>
    <mergeCell ref="C21:E21"/>
    <mergeCell ref="D55:E55"/>
    <mergeCell ref="D56:E56"/>
    <mergeCell ref="D57:E57"/>
    <mergeCell ref="D58:E58"/>
    <mergeCell ref="C29:E29"/>
    <mergeCell ref="B33:F33"/>
    <mergeCell ref="B34:F34"/>
    <mergeCell ref="B35:F50"/>
    <mergeCell ref="B52:F52"/>
    <mergeCell ref="C27:E27"/>
    <mergeCell ref="D59:E59"/>
    <mergeCell ref="D54:E54"/>
    <mergeCell ref="D53:E53"/>
    <mergeCell ref="C15:E15"/>
    <mergeCell ref="C10:E10"/>
    <mergeCell ref="C11:E11"/>
    <mergeCell ref="C12:E12"/>
    <mergeCell ref="C13:E13"/>
    <mergeCell ref="C14:E14"/>
    <mergeCell ref="C16:E16"/>
    <mergeCell ref="B18:E18"/>
    <mergeCell ref="C22:E22"/>
    <mergeCell ref="C25:E25"/>
    <mergeCell ref="C26:E26"/>
  </mergeCells>
  <hyperlinks>
    <hyperlink ref="B77" r:id="rId1" display="Taotlust saab esitada elektrooniliselt vallavalitsus@laaneranna.ee" xr:uid="{D0766092-8D58-41B4-A42A-CFD18AFD08D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AD9F8F-3D96-48F3-B999-17747EF7BEDA}">
  <dimension ref="A1:XFA60"/>
  <sheetViews>
    <sheetView workbookViewId="0">
      <selection activeCell="F3" sqref="F3"/>
    </sheetView>
  </sheetViews>
  <sheetFormatPr defaultRowHeight="15"/>
  <cols>
    <col min="2" max="2" width="35.28515625" customWidth="1"/>
    <col min="3" max="3" width="12.140625" customWidth="1"/>
    <col min="4" max="4" width="19.85546875" customWidth="1"/>
    <col min="5" max="5" width="13.85546875" customWidth="1"/>
    <col min="6" max="6" width="17.5703125" customWidth="1"/>
  </cols>
  <sheetData>
    <row r="1" spans="2:6">
      <c r="F1" s="128" t="s">
        <v>32</v>
      </c>
    </row>
    <row r="2" spans="2:6" ht="45">
      <c r="F2" s="129" t="s">
        <v>33</v>
      </c>
    </row>
    <row r="3" spans="2:6" ht="31.5" customHeight="1">
      <c r="C3" s="149"/>
      <c r="F3" s="148" t="s">
        <v>196</v>
      </c>
    </row>
    <row r="6" spans="2:6">
      <c r="B6" s="1" t="s">
        <v>192</v>
      </c>
      <c r="C6" s="1"/>
      <c r="D6" s="1"/>
    </row>
    <row r="7" spans="2:6">
      <c r="B7" s="1" t="s">
        <v>35</v>
      </c>
      <c r="C7" s="1"/>
      <c r="D7" s="1"/>
    </row>
    <row r="9" spans="2:6">
      <c r="B9" s="1" t="s">
        <v>36</v>
      </c>
      <c r="C9" s="1"/>
      <c r="D9" s="1"/>
    </row>
    <row r="10" spans="2:6">
      <c r="B10" s="31" t="s">
        <v>37</v>
      </c>
      <c r="C10" s="196">
        <f>'Kerksuskeskuse taotlus'!C10</f>
        <v>0</v>
      </c>
      <c r="D10" s="196"/>
      <c r="E10" s="196"/>
    </row>
    <row r="11" spans="2:6">
      <c r="B11" s="32" t="s">
        <v>39</v>
      </c>
      <c r="C11" s="196">
        <f>'Kerksuskeskuse taotlus'!C11</f>
        <v>0</v>
      </c>
      <c r="D11" s="196"/>
      <c r="E11" s="196"/>
    </row>
    <row r="12" spans="2:6">
      <c r="B12" s="32" t="s">
        <v>40</v>
      </c>
      <c r="C12" s="196">
        <f>'Kerksuskeskuse taotlus'!C12</f>
        <v>0</v>
      </c>
      <c r="D12" s="196"/>
      <c r="E12" s="196"/>
    </row>
    <row r="13" spans="2:6">
      <c r="B13" s="32" t="s">
        <v>41</v>
      </c>
      <c r="C13" s="196">
        <f>'Kerksuskeskuse taotlus'!C13</f>
        <v>0</v>
      </c>
      <c r="D13" s="196"/>
      <c r="E13" s="196"/>
    </row>
    <row r="14" spans="2:6">
      <c r="B14" s="32" t="s">
        <v>42</v>
      </c>
      <c r="C14" s="196">
        <f>'Kerksuskeskuse taotlus'!C14</f>
        <v>0</v>
      </c>
      <c r="D14" s="196"/>
      <c r="E14" s="196"/>
    </row>
    <row r="15" spans="2:6">
      <c r="B15" s="32" t="s">
        <v>43</v>
      </c>
      <c r="C15" s="196">
        <f>'Kerksuskeskuse taotlus'!C15</f>
        <v>0</v>
      </c>
      <c r="D15" s="196"/>
      <c r="E15" s="196"/>
    </row>
    <row r="16" spans="2:6">
      <c r="B16" s="20" t="s">
        <v>44</v>
      </c>
      <c r="C16" s="196">
        <f>'Kerksuskeskuse taotlus'!C16</f>
        <v>0</v>
      </c>
      <c r="D16" s="196"/>
      <c r="E16" s="196"/>
    </row>
    <row r="17" spans="1:1021 1025:2045 2049:3069 3073:4093 4097:5117 5121:6141 6145:7165 7169:8189 8193:9213 9217:10237 10241:11261 11265:12285 12289:13309 13313:14333 14337:15357 15361:16381">
      <c r="B17" s="5"/>
      <c r="C17" s="5"/>
      <c r="D17" s="5"/>
    </row>
    <row r="19" spans="1:1021 1025:2045 2049:3069 3073:4093 4097:5117 5121:6141 6145:7165 7169:8189 8193:9213 9217:10237 10241:11261 11265:12285 12289:13309 13313:14333 14337:15357 15361:16381">
      <c r="B19" s="146" t="s">
        <v>172</v>
      </c>
      <c r="C19" s="205" t="str">
        <f>'Kerksuskeskuse taotlus'!C21</f>
        <v xml:space="preserve">Täita taotlejal </v>
      </c>
      <c r="D19" s="208"/>
      <c r="E19" s="208"/>
    </row>
    <row r="20" spans="1:1021 1025:2045 2049:3069 3073:4093 4097:5117 5121:6141 6145:7165 7169:8189 8193:9213 9217:10237 10241:11261 11265:12285 12289:13309 13313:14333 14337:15357 15361:16381">
      <c r="B20" s="145" t="s">
        <v>193</v>
      </c>
      <c r="C20" s="208" t="str">
        <f>'Kerksuskeskuse taotlus'!C22</f>
        <v xml:space="preserve">Täita taotlejal </v>
      </c>
      <c r="D20" s="208"/>
      <c r="E20" s="208"/>
    </row>
    <row r="21" spans="1:1021 1025:2045 2049:3069 3073:4093 4097:5117 5121:6141 6145:7165 7169:8189 8193:9213 9217:10237 10241:11261 11265:12285 12289:13309 13313:14333 14337:15357 15361:16381" s="66" customFormat="1" ht="15" customHeight="1">
      <c r="A21" s="4"/>
      <c r="E21" s="4"/>
      <c r="I21" s="4"/>
      <c r="M21" s="4"/>
      <c r="Q21" s="4"/>
      <c r="U21" s="4"/>
      <c r="Y21" s="4"/>
      <c r="AC21" s="4"/>
      <c r="AG21" s="4"/>
      <c r="AK21" s="4"/>
      <c r="AO21" s="4"/>
      <c r="AS21" s="4"/>
      <c r="AW21" s="4"/>
      <c r="BA21" s="4"/>
      <c r="BE21" s="4"/>
      <c r="BI21" s="4"/>
      <c r="BM21" s="4"/>
      <c r="BQ21" s="4"/>
      <c r="BU21" s="4"/>
      <c r="BY21" s="4"/>
      <c r="CC21" s="4"/>
      <c r="CG21" s="4"/>
      <c r="CK21" s="4"/>
      <c r="CO21" s="4"/>
      <c r="CS21" s="4"/>
      <c r="CW21" s="4"/>
      <c r="DA21" s="4"/>
      <c r="DE21" s="4"/>
      <c r="DI21" s="4"/>
      <c r="DM21" s="4"/>
      <c r="DQ21" s="4"/>
      <c r="DU21" s="4"/>
      <c r="DY21" s="4"/>
      <c r="EC21" s="4"/>
      <c r="EG21" s="4"/>
      <c r="EK21" s="4"/>
      <c r="EO21" s="4"/>
      <c r="ES21" s="4"/>
      <c r="EW21" s="4"/>
      <c r="FA21" s="4"/>
      <c r="FE21" s="4"/>
      <c r="FI21" s="4"/>
      <c r="FM21" s="4"/>
      <c r="FQ21" s="4"/>
      <c r="FU21" s="4"/>
      <c r="FY21" s="4"/>
      <c r="GC21" s="4"/>
      <c r="GG21" s="4"/>
      <c r="GK21" s="4"/>
      <c r="GO21" s="4"/>
      <c r="GS21" s="4"/>
      <c r="GW21" s="4"/>
      <c r="HA21" s="4"/>
      <c r="HE21" s="4"/>
      <c r="HI21" s="4"/>
      <c r="HM21" s="4"/>
      <c r="HQ21" s="4"/>
      <c r="HU21" s="4"/>
      <c r="HY21" s="4"/>
      <c r="IC21" s="4"/>
      <c r="IG21" s="4"/>
      <c r="IK21" s="4"/>
      <c r="IO21" s="4"/>
      <c r="IS21" s="4"/>
      <c r="IW21" s="4"/>
      <c r="JA21" s="4"/>
      <c r="JE21" s="4"/>
      <c r="JI21" s="4"/>
      <c r="JM21" s="4"/>
      <c r="JQ21" s="4"/>
      <c r="JU21" s="4"/>
      <c r="JY21" s="4"/>
      <c r="KC21" s="4"/>
      <c r="KG21" s="4"/>
      <c r="KK21" s="4"/>
      <c r="KO21" s="4"/>
      <c r="KS21" s="4"/>
      <c r="KW21" s="4"/>
      <c r="LA21" s="4"/>
      <c r="LE21" s="4"/>
      <c r="LI21" s="4"/>
      <c r="LM21" s="4"/>
      <c r="LQ21" s="4"/>
      <c r="LU21" s="4"/>
      <c r="LY21" s="4"/>
      <c r="MC21" s="4"/>
      <c r="MG21" s="4"/>
      <c r="MK21" s="4"/>
      <c r="MO21" s="4"/>
      <c r="MS21" s="4"/>
      <c r="MW21" s="4"/>
      <c r="NA21" s="4"/>
      <c r="NE21" s="4"/>
      <c r="NI21" s="4"/>
      <c r="NM21" s="4"/>
      <c r="NQ21" s="4"/>
      <c r="NU21" s="4"/>
      <c r="NY21" s="4"/>
      <c r="OC21" s="4"/>
      <c r="OG21" s="4"/>
      <c r="OK21" s="4"/>
      <c r="OO21" s="4"/>
      <c r="OS21" s="4"/>
      <c r="OW21" s="4"/>
      <c r="PA21" s="4"/>
      <c r="PE21" s="4"/>
      <c r="PI21" s="4"/>
      <c r="PM21" s="4"/>
      <c r="PQ21" s="4"/>
      <c r="PU21" s="4"/>
      <c r="PY21" s="4"/>
      <c r="QC21" s="4"/>
      <c r="QG21" s="4"/>
      <c r="QK21" s="4"/>
      <c r="QO21" s="4"/>
      <c r="QS21" s="4"/>
      <c r="QW21" s="4"/>
      <c r="RA21" s="4"/>
      <c r="RE21" s="4"/>
      <c r="RI21" s="4"/>
      <c r="RM21" s="4"/>
      <c r="RQ21" s="4"/>
      <c r="RU21" s="4"/>
      <c r="RY21" s="4"/>
      <c r="SC21" s="4"/>
      <c r="SG21" s="4"/>
      <c r="SK21" s="4"/>
      <c r="SO21" s="4"/>
      <c r="SS21" s="4"/>
      <c r="SW21" s="4"/>
      <c r="TA21" s="4"/>
      <c r="TE21" s="4"/>
      <c r="TI21" s="4"/>
      <c r="TM21" s="4"/>
      <c r="TQ21" s="4"/>
      <c r="TU21" s="4"/>
      <c r="TY21" s="4"/>
      <c r="UC21" s="4"/>
      <c r="UG21" s="4"/>
      <c r="UK21" s="4"/>
      <c r="UO21" s="4"/>
      <c r="US21" s="4"/>
      <c r="UW21" s="4"/>
      <c r="VA21" s="4"/>
      <c r="VE21" s="4"/>
      <c r="VI21" s="4"/>
      <c r="VM21" s="4"/>
      <c r="VQ21" s="4"/>
      <c r="VU21" s="4"/>
      <c r="VY21" s="4"/>
      <c r="WC21" s="4"/>
      <c r="WG21" s="4"/>
      <c r="WK21" s="4"/>
      <c r="WO21" s="4"/>
      <c r="WS21" s="4"/>
      <c r="WW21" s="4"/>
      <c r="XA21" s="4"/>
      <c r="XE21" s="4"/>
      <c r="XI21" s="4"/>
      <c r="XM21" s="4"/>
      <c r="XQ21" s="4"/>
      <c r="XU21" s="4"/>
      <c r="XY21" s="4"/>
      <c r="YC21" s="4"/>
      <c r="YG21" s="4"/>
      <c r="YK21" s="4"/>
      <c r="YO21" s="4"/>
      <c r="YS21" s="4"/>
      <c r="YW21" s="4"/>
      <c r="ZA21" s="4"/>
      <c r="ZE21" s="4"/>
      <c r="ZI21" s="4"/>
      <c r="ZM21" s="4"/>
      <c r="ZQ21" s="4"/>
      <c r="ZU21" s="4"/>
      <c r="ZY21" s="4"/>
      <c r="AAC21" s="4"/>
      <c r="AAG21" s="4"/>
      <c r="AAK21" s="4"/>
      <c r="AAO21" s="4"/>
      <c r="AAS21" s="4"/>
      <c r="AAW21" s="4"/>
      <c r="ABA21" s="4"/>
      <c r="ABE21" s="4"/>
      <c r="ABI21" s="4"/>
      <c r="ABM21" s="4"/>
      <c r="ABQ21" s="4"/>
      <c r="ABU21" s="4"/>
      <c r="ABY21" s="4"/>
      <c r="ACC21" s="4"/>
      <c r="ACG21" s="4"/>
      <c r="ACK21" s="4"/>
      <c r="ACO21" s="4"/>
      <c r="ACS21" s="4"/>
      <c r="ACW21" s="4"/>
      <c r="ADA21" s="4"/>
      <c r="ADE21" s="4"/>
      <c r="ADI21" s="4"/>
      <c r="ADM21" s="4"/>
      <c r="ADQ21" s="4"/>
      <c r="ADU21" s="4"/>
      <c r="ADY21" s="4"/>
      <c r="AEC21" s="4"/>
      <c r="AEG21" s="4"/>
      <c r="AEK21" s="4"/>
      <c r="AEO21" s="4"/>
      <c r="AES21" s="4"/>
      <c r="AEW21" s="4"/>
      <c r="AFA21" s="4"/>
      <c r="AFE21" s="4"/>
      <c r="AFI21" s="4"/>
      <c r="AFM21" s="4"/>
      <c r="AFQ21" s="4"/>
      <c r="AFU21" s="4"/>
      <c r="AFY21" s="4"/>
      <c r="AGC21" s="4"/>
      <c r="AGG21" s="4"/>
      <c r="AGK21" s="4"/>
      <c r="AGO21" s="4"/>
      <c r="AGS21" s="4"/>
      <c r="AGW21" s="4"/>
      <c r="AHA21" s="4"/>
      <c r="AHE21" s="4"/>
      <c r="AHI21" s="4"/>
      <c r="AHM21" s="4"/>
      <c r="AHQ21" s="4"/>
      <c r="AHU21" s="4"/>
      <c r="AHY21" s="4"/>
      <c r="AIC21" s="4"/>
      <c r="AIG21" s="4"/>
      <c r="AIK21" s="4"/>
      <c r="AIO21" s="4"/>
      <c r="AIS21" s="4"/>
      <c r="AIW21" s="4"/>
      <c r="AJA21" s="4"/>
      <c r="AJE21" s="4"/>
      <c r="AJI21" s="4"/>
      <c r="AJM21" s="4"/>
      <c r="AJQ21" s="4"/>
      <c r="AJU21" s="4"/>
      <c r="AJY21" s="4"/>
      <c r="AKC21" s="4"/>
      <c r="AKG21" s="4"/>
      <c r="AKK21" s="4"/>
      <c r="AKO21" s="4"/>
      <c r="AKS21" s="4"/>
      <c r="AKW21" s="4"/>
      <c r="ALA21" s="4"/>
      <c r="ALE21" s="4"/>
      <c r="ALI21" s="4"/>
      <c r="ALM21" s="4"/>
      <c r="ALQ21" s="4"/>
      <c r="ALU21" s="4"/>
      <c r="ALY21" s="4"/>
      <c r="AMC21" s="4"/>
      <c r="AMG21" s="4"/>
      <c r="AMK21" s="4"/>
      <c r="AMO21" s="4"/>
      <c r="AMS21" s="4"/>
      <c r="AMW21" s="4"/>
      <c r="ANA21" s="4"/>
      <c r="ANE21" s="4"/>
      <c r="ANI21" s="4"/>
      <c r="ANM21" s="4"/>
      <c r="ANQ21" s="4"/>
      <c r="ANU21" s="4"/>
      <c r="ANY21" s="4"/>
      <c r="AOC21" s="4"/>
      <c r="AOG21" s="4"/>
      <c r="AOK21" s="4"/>
      <c r="AOO21" s="4"/>
      <c r="AOS21" s="4"/>
      <c r="AOW21" s="4"/>
      <c r="APA21" s="4"/>
      <c r="APE21" s="4"/>
      <c r="API21" s="4"/>
      <c r="APM21" s="4"/>
      <c r="APQ21" s="4"/>
      <c r="APU21" s="4"/>
      <c r="APY21" s="4"/>
      <c r="AQC21" s="4"/>
      <c r="AQG21" s="4"/>
      <c r="AQK21" s="4"/>
      <c r="AQO21" s="4"/>
      <c r="AQS21" s="4"/>
      <c r="AQW21" s="4"/>
      <c r="ARA21" s="4"/>
      <c r="ARE21" s="4"/>
      <c r="ARI21" s="4"/>
      <c r="ARM21" s="4"/>
      <c r="ARQ21" s="4"/>
      <c r="ARU21" s="4"/>
      <c r="ARY21" s="4"/>
      <c r="ASC21" s="4"/>
      <c r="ASG21" s="4"/>
      <c r="ASK21" s="4"/>
      <c r="ASO21" s="4"/>
      <c r="ASS21" s="4"/>
      <c r="ASW21" s="4"/>
      <c r="ATA21" s="4"/>
      <c r="ATE21" s="4"/>
      <c r="ATI21" s="4"/>
      <c r="ATM21" s="4"/>
      <c r="ATQ21" s="4"/>
      <c r="ATU21" s="4"/>
      <c r="ATY21" s="4"/>
      <c r="AUC21" s="4"/>
      <c r="AUG21" s="4"/>
      <c r="AUK21" s="4"/>
      <c r="AUO21" s="4"/>
      <c r="AUS21" s="4"/>
      <c r="AUW21" s="4"/>
      <c r="AVA21" s="4"/>
      <c r="AVE21" s="4"/>
      <c r="AVI21" s="4"/>
      <c r="AVM21" s="4"/>
      <c r="AVQ21" s="4"/>
      <c r="AVU21" s="4"/>
      <c r="AVY21" s="4"/>
      <c r="AWC21" s="4"/>
      <c r="AWG21" s="4"/>
      <c r="AWK21" s="4"/>
      <c r="AWO21" s="4"/>
      <c r="AWS21" s="4"/>
      <c r="AWW21" s="4"/>
      <c r="AXA21" s="4"/>
      <c r="AXE21" s="4"/>
      <c r="AXI21" s="4"/>
      <c r="AXM21" s="4"/>
      <c r="AXQ21" s="4"/>
      <c r="AXU21" s="4"/>
      <c r="AXY21" s="4"/>
      <c r="AYC21" s="4"/>
      <c r="AYG21" s="4"/>
      <c r="AYK21" s="4"/>
      <c r="AYO21" s="4"/>
      <c r="AYS21" s="4"/>
      <c r="AYW21" s="4"/>
      <c r="AZA21" s="4"/>
      <c r="AZE21" s="4"/>
      <c r="AZI21" s="4"/>
      <c r="AZM21" s="4"/>
      <c r="AZQ21" s="4"/>
      <c r="AZU21" s="4"/>
      <c r="AZY21" s="4"/>
      <c r="BAC21" s="4"/>
      <c r="BAG21" s="4"/>
      <c r="BAK21" s="4"/>
      <c r="BAO21" s="4"/>
      <c r="BAS21" s="4"/>
      <c r="BAW21" s="4"/>
      <c r="BBA21" s="4"/>
      <c r="BBE21" s="4"/>
      <c r="BBI21" s="4"/>
      <c r="BBM21" s="4"/>
      <c r="BBQ21" s="4"/>
      <c r="BBU21" s="4"/>
      <c r="BBY21" s="4"/>
      <c r="BCC21" s="4"/>
      <c r="BCG21" s="4"/>
      <c r="BCK21" s="4"/>
      <c r="BCO21" s="4"/>
      <c r="BCS21" s="4"/>
      <c r="BCW21" s="4"/>
      <c r="BDA21" s="4"/>
      <c r="BDE21" s="4"/>
      <c r="BDI21" s="4"/>
      <c r="BDM21" s="4"/>
      <c r="BDQ21" s="4"/>
      <c r="BDU21" s="4"/>
      <c r="BDY21" s="4"/>
      <c r="BEC21" s="4"/>
      <c r="BEG21" s="4"/>
      <c r="BEK21" s="4"/>
      <c r="BEO21" s="4"/>
      <c r="BES21" s="4"/>
      <c r="BEW21" s="4"/>
      <c r="BFA21" s="4"/>
      <c r="BFE21" s="4"/>
      <c r="BFI21" s="4"/>
      <c r="BFM21" s="4"/>
      <c r="BFQ21" s="4"/>
      <c r="BFU21" s="4"/>
      <c r="BFY21" s="4"/>
      <c r="BGC21" s="4"/>
      <c r="BGG21" s="4"/>
      <c r="BGK21" s="4"/>
      <c r="BGO21" s="4"/>
      <c r="BGS21" s="4"/>
      <c r="BGW21" s="4"/>
      <c r="BHA21" s="4"/>
      <c r="BHE21" s="4"/>
      <c r="BHI21" s="4"/>
      <c r="BHM21" s="4"/>
      <c r="BHQ21" s="4"/>
      <c r="BHU21" s="4"/>
      <c r="BHY21" s="4"/>
      <c r="BIC21" s="4"/>
      <c r="BIG21" s="4"/>
      <c r="BIK21" s="4"/>
      <c r="BIO21" s="4"/>
      <c r="BIS21" s="4"/>
      <c r="BIW21" s="4"/>
      <c r="BJA21" s="4"/>
      <c r="BJE21" s="4"/>
      <c r="BJI21" s="4"/>
      <c r="BJM21" s="4"/>
      <c r="BJQ21" s="4"/>
      <c r="BJU21" s="4"/>
      <c r="BJY21" s="4"/>
      <c r="BKC21" s="4"/>
      <c r="BKG21" s="4"/>
      <c r="BKK21" s="4"/>
      <c r="BKO21" s="4"/>
      <c r="BKS21" s="4"/>
      <c r="BKW21" s="4"/>
      <c r="BLA21" s="4"/>
      <c r="BLE21" s="4"/>
      <c r="BLI21" s="4"/>
      <c r="BLM21" s="4"/>
      <c r="BLQ21" s="4"/>
      <c r="BLU21" s="4"/>
      <c r="BLY21" s="4"/>
      <c r="BMC21" s="4"/>
      <c r="BMG21" s="4"/>
      <c r="BMK21" s="4"/>
      <c r="BMO21" s="4"/>
      <c r="BMS21" s="4"/>
      <c r="BMW21" s="4"/>
      <c r="BNA21" s="4"/>
      <c r="BNE21" s="4"/>
      <c r="BNI21" s="4"/>
      <c r="BNM21" s="4"/>
      <c r="BNQ21" s="4"/>
      <c r="BNU21" s="4"/>
      <c r="BNY21" s="4"/>
      <c r="BOC21" s="4"/>
      <c r="BOG21" s="4"/>
      <c r="BOK21" s="4"/>
      <c r="BOO21" s="4"/>
      <c r="BOS21" s="4"/>
      <c r="BOW21" s="4"/>
      <c r="BPA21" s="4"/>
      <c r="BPE21" s="4"/>
      <c r="BPI21" s="4"/>
      <c r="BPM21" s="4"/>
      <c r="BPQ21" s="4"/>
      <c r="BPU21" s="4"/>
      <c r="BPY21" s="4"/>
      <c r="BQC21" s="4"/>
      <c r="BQG21" s="4"/>
      <c r="BQK21" s="4"/>
      <c r="BQO21" s="4"/>
      <c r="BQS21" s="4"/>
      <c r="BQW21" s="4"/>
      <c r="BRA21" s="4"/>
      <c r="BRE21" s="4"/>
      <c r="BRI21" s="4"/>
      <c r="BRM21" s="4"/>
      <c r="BRQ21" s="4"/>
      <c r="BRU21" s="4"/>
      <c r="BRY21" s="4"/>
      <c r="BSC21" s="4"/>
      <c r="BSG21" s="4"/>
      <c r="BSK21" s="4"/>
      <c r="BSO21" s="4"/>
      <c r="BSS21" s="4"/>
      <c r="BSW21" s="4"/>
      <c r="BTA21" s="4"/>
      <c r="BTE21" s="4"/>
      <c r="BTI21" s="4"/>
      <c r="BTM21" s="4"/>
      <c r="BTQ21" s="4"/>
      <c r="BTU21" s="4"/>
      <c r="BTY21" s="4"/>
      <c r="BUC21" s="4"/>
      <c r="BUG21" s="4"/>
      <c r="BUK21" s="4"/>
      <c r="BUO21" s="4"/>
      <c r="BUS21" s="4"/>
      <c r="BUW21" s="4"/>
      <c r="BVA21" s="4"/>
      <c r="BVE21" s="4"/>
      <c r="BVI21" s="4"/>
      <c r="BVM21" s="4"/>
      <c r="BVQ21" s="4"/>
      <c r="BVU21" s="4"/>
      <c r="BVY21" s="4"/>
      <c r="BWC21" s="4"/>
      <c r="BWG21" s="4"/>
      <c r="BWK21" s="4"/>
      <c r="BWO21" s="4"/>
      <c r="BWS21" s="4"/>
      <c r="BWW21" s="4"/>
      <c r="BXA21" s="4"/>
      <c r="BXE21" s="4"/>
      <c r="BXI21" s="4"/>
      <c r="BXM21" s="4"/>
      <c r="BXQ21" s="4"/>
      <c r="BXU21" s="4"/>
      <c r="BXY21" s="4"/>
      <c r="BYC21" s="4"/>
      <c r="BYG21" s="4"/>
      <c r="BYK21" s="4"/>
      <c r="BYO21" s="4"/>
      <c r="BYS21" s="4"/>
      <c r="BYW21" s="4"/>
      <c r="BZA21" s="4"/>
      <c r="BZE21" s="4"/>
      <c r="BZI21" s="4"/>
      <c r="BZM21" s="4"/>
      <c r="BZQ21" s="4"/>
      <c r="BZU21" s="4"/>
      <c r="BZY21" s="4"/>
      <c r="CAC21" s="4"/>
      <c r="CAG21" s="4"/>
      <c r="CAK21" s="4"/>
      <c r="CAO21" s="4"/>
      <c r="CAS21" s="4"/>
      <c r="CAW21" s="4"/>
      <c r="CBA21" s="4"/>
      <c r="CBE21" s="4"/>
      <c r="CBI21" s="4"/>
      <c r="CBM21" s="4"/>
      <c r="CBQ21" s="4"/>
      <c r="CBU21" s="4"/>
      <c r="CBY21" s="4"/>
      <c r="CCC21" s="4"/>
      <c r="CCG21" s="4"/>
      <c r="CCK21" s="4"/>
      <c r="CCO21" s="4"/>
      <c r="CCS21" s="4"/>
      <c r="CCW21" s="4"/>
      <c r="CDA21" s="4"/>
      <c r="CDE21" s="4"/>
      <c r="CDI21" s="4"/>
      <c r="CDM21" s="4"/>
      <c r="CDQ21" s="4"/>
      <c r="CDU21" s="4"/>
      <c r="CDY21" s="4"/>
      <c r="CEC21" s="4"/>
      <c r="CEG21" s="4"/>
      <c r="CEK21" s="4"/>
      <c r="CEO21" s="4"/>
      <c r="CES21" s="4"/>
      <c r="CEW21" s="4"/>
      <c r="CFA21" s="4"/>
      <c r="CFE21" s="4"/>
      <c r="CFI21" s="4"/>
      <c r="CFM21" s="4"/>
      <c r="CFQ21" s="4"/>
      <c r="CFU21" s="4"/>
      <c r="CFY21" s="4"/>
      <c r="CGC21" s="4"/>
      <c r="CGG21" s="4"/>
      <c r="CGK21" s="4"/>
      <c r="CGO21" s="4"/>
      <c r="CGS21" s="4"/>
      <c r="CGW21" s="4"/>
      <c r="CHA21" s="4"/>
      <c r="CHE21" s="4"/>
      <c r="CHI21" s="4"/>
      <c r="CHM21" s="4"/>
      <c r="CHQ21" s="4"/>
      <c r="CHU21" s="4"/>
      <c r="CHY21" s="4"/>
      <c r="CIC21" s="4"/>
      <c r="CIG21" s="4"/>
      <c r="CIK21" s="4"/>
      <c r="CIO21" s="4"/>
      <c r="CIS21" s="4"/>
      <c r="CIW21" s="4"/>
      <c r="CJA21" s="4"/>
      <c r="CJE21" s="4"/>
      <c r="CJI21" s="4"/>
      <c r="CJM21" s="4"/>
      <c r="CJQ21" s="4"/>
      <c r="CJU21" s="4"/>
      <c r="CJY21" s="4"/>
      <c r="CKC21" s="4"/>
      <c r="CKG21" s="4"/>
      <c r="CKK21" s="4"/>
      <c r="CKO21" s="4"/>
      <c r="CKS21" s="4"/>
      <c r="CKW21" s="4"/>
      <c r="CLA21" s="4"/>
      <c r="CLE21" s="4"/>
      <c r="CLI21" s="4"/>
      <c r="CLM21" s="4"/>
      <c r="CLQ21" s="4"/>
      <c r="CLU21" s="4"/>
      <c r="CLY21" s="4"/>
      <c r="CMC21" s="4"/>
      <c r="CMG21" s="4"/>
      <c r="CMK21" s="4"/>
      <c r="CMO21" s="4"/>
      <c r="CMS21" s="4"/>
      <c r="CMW21" s="4"/>
      <c r="CNA21" s="4"/>
      <c r="CNE21" s="4"/>
      <c r="CNI21" s="4"/>
      <c r="CNM21" s="4"/>
      <c r="CNQ21" s="4"/>
      <c r="CNU21" s="4"/>
      <c r="CNY21" s="4"/>
      <c r="COC21" s="4"/>
      <c r="COG21" s="4"/>
      <c r="COK21" s="4"/>
      <c r="COO21" s="4"/>
      <c r="COS21" s="4"/>
      <c r="COW21" s="4"/>
      <c r="CPA21" s="4"/>
      <c r="CPE21" s="4"/>
      <c r="CPI21" s="4"/>
      <c r="CPM21" s="4"/>
      <c r="CPQ21" s="4"/>
      <c r="CPU21" s="4"/>
      <c r="CPY21" s="4"/>
      <c r="CQC21" s="4"/>
      <c r="CQG21" s="4"/>
      <c r="CQK21" s="4"/>
      <c r="CQO21" s="4"/>
      <c r="CQS21" s="4"/>
      <c r="CQW21" s="4"/>
      <c r="CRA21" s="4"/>
      <c r="CRE21" s="4"/>
      <c r="CRI21" s="4"/>
      <c r="CRM21" s="4"/>
      <c r="CRQ21" s="4"/>
      <c r="CRU21" s="4"/>
      <c r="CRY21" s="4"/>
      <c r="CSC21" s="4"/>
      <c r="CSG21" s="4"/>
      <c r="CSK21" s="4"/>
      <c r="CSO21" s="4"/>
      <c r="CSS21" s="4"/>
      <c r="CSW21" s="4"/>
      <c r="CTA21" s="4"/>
      <c r="CTE21" s="4"/>
      <c r="CTI21" s="4"/>
      <c r="CTM21" s="4"/>
      <c r="CTQ21" s="4"/>
      <c r="CTU21" s="4"/>
      <c r="CTY21" s="4"/>
      <c r="CUC21" s="4"/>
      <c r="CUG21" s="4"/>
      <c r="CUK21" s="4"/>
      <c r="CUO21" s="4"/>
      <c r="CUS21" s="4"/>
      <c r="CUW21" s="4"/>
      <c r="CVA21" s="4"/>
      <c r="CVE21" s="4"/>
      <c r="CVI21" s="4"/>
      <c r="CVM21" s="4"/>
      <c r="CVQ21" s="4"/>
      <c r="CVU21" s="4"/>
      <c r="CVY21" s="4"/>
      <c r="CWC21" s="4"/>
      <c r="CWG21" s="4"/>
      <c r="CWK21" s="4"/>
      <c r="CWO21" s="4"/>
      <c r="CWS21" s="4"/>
      <c r="CWW21" s="4"/>
      <c r="CXA21" s="4"/>
      <c r="CXE21" s="4"/>
      <c r="CXI21" s="4"/>
      <c r="CXM21" s="4"/>
      <c r="CXQ21" s="4"/>
      <c r="CXU21" s="4"/>
      <c r="CXY21" s="4"/>
      <c r="CYC21" s="4"/>
      <c r="CYG21" s="4"/>
      <c r="CYK21" s="4"/>
      <c r="CYO21" s="4"/>
      <c r="CYS21" s="4"/>
      <c r="CYW21" s="4"/>
      <c r="CZA21" s="4"/>
      <c r="CZE21" s="4"/>
      <c r="CZI21" s="4"/>
      <c r="CZM21" s="4"/>
      <c r="CZQ21" s="4"/>
      <c r="CZU21" s="4"/>
      <c r="CZY21" s="4"/>
      <c r="DAC21" s="4"/>
      <c r="DAG21" s="4"/>
      <c r="DAK21" s="4"/>
      <c r="DAO21" s="4"/>
      <c r="DAS21" s="4"/>
      <c r="DAW21" s="4"/>
      <c r="DBA21" s="4"/>
      <c r="DBE21" s="4"/>
      <c r="DBI21" s="4"/>
      <c r="DBM21" s="4"/>
      <c r="DBQ21" s="4"/>
      <c r="DBU21" s="4"/>
      <c r="DBY21" s="4"/>
      <c r="DCC21" s="4"/>
      <c r="DCG21" s="4"/>
      <c r="DCK21" s="4"/>
      <c r="DCO21" s="4"/>
      <c r="DCS21" s="4"/>
      <c r="DCW21" s="4"/>
      <c r="DDA21" s="4"/>
      <c r="DDE21" s="4"/>
      <c r="DDI21" s="4"/>
      <c r="DDM21" s="4"/>
      <c r="DDQ21" s="4"/>
      <c r="DDU21" s="4"/>
      <c r="DDY21" s="4"/>
      <c r="DEC21" s="4"/>
      <c r="DEG21" s="4"/>
      <c r="DEK21" s="4"/>
      <c r="DEO21" s="4"/>
      <c r="DES21" s="4"/>
      <c r="DEW21" s="4"/>
      <c r="DFA21" s="4"/>
      <c r="DFE21" s="4"/>
      <c r="DFI21" s="4"/>
      <c r="DFM21" s="4"/>
      <c r="DFQ21" s="4"/>
      <c r="DFU21" s="4"/>
      <c r="DFY21" s="4"/>
      <c r="DGC21" s="4"/>
      <c r="DGG21" s="4"/>
      <c r="DGK21" s="4"/>
      <c r="DGO21" s="4"/>
      <c r="DGS21" s="4"/>
      <c r="DGW21" s="4"/>
      <c r="DHA21" s="4"/>
      <c r="DHE21" s="4"/>
      <c r="DHI21" s="4"/>
      <c r="DHM21" s="4"/>
      <c r="DHQ21" s="4"/>
      <c r="DHU21" s="4"/>
      <c r="DHY21" s="4"/>
      <c r="DIC21" s="4"/>
      <c r="DIG21" s="4"/>
      <c r="DIK21" s="4"/>
      <c r="DIO21" s="4"/>
      <c r="DIS21" s="4"/>
      <c r="DIW21" s="4"/>
      <c r="DJA21" s="4"/>
      <c r="DJE21" s="4"/>
      <c r="DJI21" s="4"/>
      <c r="DJM21" s="4"/>
      <c r="DJQ21" s="4"/>
      <c r="DJU21" s="4"/>
      <c r="DJY21" s="4"/>
      <c r="DKC21" s="4"/>
      <c r="DKG21" s="4"/>
      <c r="DKK21" s="4"/>
      <c r="DKO21" s="4"/>
      <c r="DKS21" s="4"/>
      <c r="DKW21" s="4"/>
      <c r="DLA21" s="4"/>
      <c r="DLE21" s="4"/>
      <c r="DLI21" s="4"/>
      <c r="DLM21" s="4"/>
      <c r="DLQ21" s="4"/>
      <c r="DLU21" s="4"/>
      <c r="DLY21" s="4"/>
      <c r="DMC21" s="4"/>
      <c r="DMG21" s="4"/>
      <c r="DMK21" s="4"/>
      <c r="DMO21" s="4"/>
      <c r="DMS21" s="4"/>
      <c r="DMW21" s="4"/>
      <c r="DNA21" s="4"/>
      <c r="DNE21" s="4"/>
      <c r="DNI21" s="4"/>
      <c r="DNM21" s="4"/>
      <c r="DNQ21" s="4"/>
      <c r="DNU21" s="4"/>
      <c r="DNY21" s="4"/>
      <c r="DOC21" s="4"/>
      <c r="DOG21" s="4"/>
      <c r="DOK21" s="4"/>
      <c r="DOO21" s="4"/>
      <c r="DOS21" s="4"/>
      <c r="DOW21" s="4"/>
      <c r="DPA21" s="4"/>
      <c r="DPE21" s="4"/>
      <c r="DPI21" s="4"/>
      <c r="DPM21" s="4"/>
      <c r="DPQ21" s="4"/>
      <c r="DPU21" s="4"/>
      <c r="DPY21" s="4"/>
      <c r="DQC21" s="4"/>
      <c r="DQG21" s="4"/>
      <c r="DQK21" s="4"/>
      <c r="DQO21" s="4"/>
      <c r="DQS21" s="4"/>
      <c r="DQW21" s="4"/>
      <c r="DRA21" s="4"/>
      <c r="DRE21" s="4"/>
      <c r="DRI21" s="4"/>
      <c r="DRM21" s="4"/>
      <c r="DRQ21" s="4"/>
      <c r="DRU21" s="4"/>
      <c r="DRY21" s="4"/>
      <c r="DSC21" s="4"/>
      <c r="DSG21" s="4"/>
      <c r="DSK21" s="4"/>
      <c r="DSO21" s="4"/>
      <c r="DSS21" s="4"/>
      <c r="DSW21" s="4"/>
      <c r="DTA21" s="4"/>
      <c r="DTE21" s="4"/>
      <c r="DTI21" s="4"/>
      <c r="DTM21" s="4"/>
      <c r="DTQ21" s="4"/>
      <c r="DTU21" s="4"/>
      <c r="DTY21" s="4"/>
      <c r="DUC21" s="4"/>
      <c r="DUG21" s="4"/>
      <c r="DUK21" s="4"/>
      <c r="DUO21" s="4"/>
      <c r="DUS21" s="4"/>
      <c r="DUW21" s="4"/>
      <c r="DVA21" s="4"/>
      <c r="DVE21" s="4"/>
      <c r="DVI21" s="4"/>
      <c r="DVM21" s="4"/>
      <c r="DVQ21" s="4"/>
      <c r="DVU21" s="4"/>
      <c r="DVY21" s="4"/>
      <c r="DWC21" s="4"/>
      <c r="DWG21" s="4"/>
      <c r="DWK21" s="4"/>
      <c r="DWO21" s="4"/>
      <c r="DWS21" s="4"/>
      <c r="DWW21" s="4"/>
      <c r="DXA21" s="4"/>
      <c r="DXE21" s="4"/>
      <c r="DXI21" s="4"/>
      <c r="DXM21" s="4"/>
      <c r="DXQ21" s="4"/>
      <c r="DXU21" s="4"/>
      <c r="DXY21" s="4"/>
      <c r="DYC21" s="4"/>
      <c r="DYG21" s="4"/>
      <c r="DYK21" s="4"/>
      <c r="DYO21" s="4"/>
      <c r="DYS21" s="4"/>
      <c r="DYW21" s="4"/>
      <c r="DZA21" s="4"/>
      <c r="DZE21" s="4"/>
      <c r="DZI21" s="4"/>
      <c r="DZM21" s="4"/>
      <c r="DZQ21" s="4"/>
      <c r="DZU21" s="4"/>
      <c r="DZY21" s="4"/>
      <c r="EAC21" s="4"/>
      <c r="EAG21" s="4"/>
      <c r="EAK21" s="4"/>
      <c r="EAO21" s="4"/>
      <c r="EAS21" s="4"/>
      <c r="EAW21" s="4"/>
      <c r="EBA21" s="4"/>
      <c r="EBE21" s="4"/>
      <c r="EBI21" s="4"/>
      <c r="EBM21" s="4"/>
      <c r="EBQ21" s="4"/>
      <c r="EBU21" s="4"/>
      <c r="EBY21" s="4"/>
      <c r="ECC21" s="4"/>
      <c r="ECG21" s="4"/>
      <c r="ECK21" s="4"/>
      <c r="ECO21" s="4"/>
      <c r="ECS21" s="4"/>
      <c r="ECW21" s="4"/>
      <c r="EDA21" s="4"/>
      <c r="EDE21" s="4"/>
      <c r="EDI21" s="4"/>
      <c r="EDM21" s="4"/>
      <c r="EDQ21" s="4"/>
      <c r="EDU21" s="4"/>
      <c r="EDY21" s="4"/>
      <c r="EEC21" s="4"/>
      <c r="EEG21" s="4"/>
      <c r="EEK21" s="4"/>
      <c r="EEO21" s="4"/>
      <c r="EES21" s="4"/>
      <c r="EEW21" s="4"/>
      <c r="EFA21" s="4"/>
      <c r="EFE21" s="4"/>
      <c r="EFI21" s="4"/>
      <c r="EFM21" s="4"/>
      <c r="EFQ21" s="4"/>
      <c r="EFU21" s="4"/>
      <c r="EFY21" s="4"/>
      <c r="EGC21" s="4"/>
      <c r="EGG21" s="4"/>
      <c r="EGK21" s="4"/>
      <c r="EGO21" s="4"/>
      <c r="EGS21" s="4"/>
      <c r="EGW21" s="4"/>
      <c r="EHA21" s="4"/>
      <c r="EHE21" s="4"/>
      <c r="EHI21" s="4"/>
      <c r="EHM21" s="4"/>
      <c r="EHQ21" s="4"/>
      <c r="EHU21" s="4"/>
      <c r="EHY21" s="4"/>
      <c r="EIC21" s="4"/>
      <c r="EIG21" s="4"/>
      <c r="EIK21" s="4"/>
      <c r="EIO21" s="4"/>
      <c r="EIS21" s="4"/>
      <c r="EIW21" s="4"/>
      <c r="EJA21" s="4"/>
      <c r="EJE21" s="4"/>
      <c r="EJI21" s="4"/>
      <c r="EJM21" s="4"/>
      <c r="EJQ21" s="4"/>
      <c r="EJU21" s="4"/>
      <c r="EJY21" s="4"/>
      <c r="EKC21" s="4"/>
      <c r="EKG21" s="4"/>
      <c r="EKK21" s="4"/>
      <c r="EKO21" s="4"/>
      <c r="EKS21" s="4"/>
      <c r="EKW21" s="4"/>
      <c r="ELA21" s="4"/>
      <c r="ELE21" s="4"/>
      <c r="ELI21" s="4"/>
      <c r="ELM21" s="4"/>
      <c r="ELQ21" s="4"/>
      <c r="ELU21" s="4"/>
      <c r="ELY21" s="4"/>
      <c r="EMC21" s="4"/>
      <c r="EMG21" s="4"/>
      <c r="EMK21" s="4"/>
      <c r="EMO21" s="4"/>
      <c r="EMS21" s="4"/>
      <c r="EMW21" s="4"/>
      <c r="ENA21" s="4"/>
      <c r="ENE21" s="4"/>
      <c r="ENI21" s="4"/>
      <c r="ENM21" s="4"/>
      <c r="ENQ21" s="4"/>
      <c r="ENU21" s="4"/>
      <c r="ENY21" s="4"/>
      <c r="EOC21" s="4"/>
      <c r="EOG21" s="4"/>
      <c r="EOK21" s="4"/>
      <c r="EOO21" s="4"/>
      <c r="EOS21" s="4"/>
      <c r="EOW21" s="4"/>
      <c r="EPA21" s="4"/>
      <c r="EPE21" s="4"/>
      <c r="EPI21" s="4"/>
      <c r="EPM21" s="4"/>
      <c r="EPQ21" s="4"/>
      <c r="EPU21" s="4"/>
      <c r="EPY21" s="4"/>
      <c r="EQC21" s="4"/>
      <c r="EQG21" s="4"/>
      <c r="EQK21" s="4"/>
      <c r="EQO21" s="4"/>
      <c r="EQS21" s="4"/>
      <c r="EQW21" s="4"/>
      <c r="ERA21" s="4"/>
      <c r="ERE21" s="4"/>
      <c r="ERI21" s="4"/>
      <c r="ERM21" s="4"/>
      <c r="ERQ21" s="4"/>
      <c r="ERU21" s="4"/>
      <c r="ERY21" s="4"/>
      <c r="ESC21" s="4"/>
      <c r="ESG21" s="4"/>
      <c r="ESK21" s="4"/>
      <c r="ESO21" s="4"/>
      <c r="ESS21" s="4"/>
      <c r="ESW21" s="4"/>
      <c r="ETA21" s="4"/>
      <c r="ETE21" s="4"/>
      <c r="ETI21" s="4"/>
      <c r="ETM21" s="4"/>
      <c r="ETQ21" s="4"/>
      <c r="ETU21" s="4"/>
      <c r="ETY21" s="4"/>
      <c r="EUC21" s="4"/>
      <c r="EUG21" s="4"/>
      <c r="EUK21" s="4"/>
      <c r="EUO21" s="4"/>
      <c r="EUS21" s="4"/>
      <c r="EUW21" s="4"/>
      <c r="EVA21" s="4"/>
      <c r="EVE21" s="4"/>
      <c r="EVI21" s="4"/>
      <c r="EVM21" s="4"/>
      <c r="EVQ21" s="4"/>
      <c r="EVU21" s="4"/>
      <c r="EVY21" s="4"/>
      <c r="EWC21" s="4"/>
      <c r="EWG21" s="4"/>
      <c r="EWK21" s="4"/>
      <c r="EWO21" s="4"/>
      <c r="EWS21" s="4"/>
      <c r="EWW21" s="4"/>
      <c r="EXA21" s="4"/>
      <c r="EXE21" s="4"/>
      <c r="EXI21" s="4"/>
      <c r="EXM21" s="4"/>
      <c r="EXQ21" s="4"/>
      <c r="EXU21" s="4"/>
      <c r="EXY21" s="4"/>
      <c r="EYC21" s="4"/>
      <c r="EYG21" s="4"/>
      <c r="EYK21" s="4"/>
      <c r="EYO21" s="4"/>
      <c r="EYS21" s="4"/>
      <c r="EYW21" s="4"/>
      <c r="EZA21" s="4"/>
      <c r="EZE21" s="4"/>
      <c r="EZI21" s="4"/>
      <c r="EZM21" s="4"/>
      <c r="EZQ21" s="4"/>
      <c r="EZU21" s="4"/>
      <c r="EZY21" s="4"/>
      <c r="FAC21" s="4"/>
      <c r="FAG21" s="4"/>
      <c r="FAK21" s="4"/>
      <c r="FAO21" s="4"/>
      <c r="FAS21" s="4"/>
      <c r="FAW21" s="4"/>
      <c r="FBA21" s="4"/>
      <c r="FBE21" s="4"/>
      <c r="FBI21" s="4"/>
      <c r="FBM21" s="4"/>
      <c r="FBQ21" s="4"/>
      <c r="FBU21" s="4"/>
      <c r="FBY21" s="4"/>
      <c r="FCC21" s="4"/>
      <c r="FCG21" s="4"/>
      <c r="FCK21" s="4"/>
      <c r="FCO21" s="4"/>
      <c r="FCS21" s="4"/>
      <c r="FCW21" s="4"/>
      <c r="FDA21" s="4"/>
      <c r="FDE21" s="4"/>
      <c r="FDI21" s="4"/>
      <c r="FDM21" s="4"/>
      <c r="FDQ21" s="4"/>
      <c r="FDU21" s="4"/>
      <c r="FDY21" s="4"/>
      <c r="FEC21" s="4"/>
      <c r="FEG21" s="4"/>
      <c r="FEK21" s="4"/>
      <c r="FEO21" s="4"/>
      <c r="FES21" s="4"/>
      <c r="FEW21" s="4"/>
      <c r="FFA21" s="4"/>
      <c r="FFE21" s="4"/>
      <c r="FFI21" s="4"/>
      <c r="FFM21" s="4"/>
      <c r="FFQ21" s="4"/>
      <c r="FFU21" s="4"/>
      <c r="FFY21" s="4"/>
      <c r="FGC21" s="4"/>
      <c r="FGG21" s="4"/>
      <c r="FGK21" s="4"/>
      <c r="FGO21" s="4"/>
      <c r="FGS21" s="4"/>
      <c r="FGW21" s="4"/>
      <c r="FHA21" s="4"/>
      <c r="FHE21" s="4"/>
      <c r="FHI21" s="4"/>
      <c r="FHM21" s="4"/>
      <c r="FHQ21" s="4"/>
      <c r="FHU21" s="4"/>
      <c r="FHY21" s="4"/>
      <c r="FIC21" s="4"/>
      <c r="FIG21" s="4"/>
      <c r="FIK21" s="4"/>
      <c r="FIO21" s="4"/>
      <c r="FIS21" s="4"/>
      <c r="FIW21" s="4"/>
      <c r="FJA21" s="4"/>
      <c r="FJE21" s="4"/>
      <c r="FJI21" s="4"/>
      <c r="FJM21" s="4"/>
      <c r="FJQ21" s="4"/>
      <c r="FJU21" s="4"/>
      <c r="FJY21" s="4"/>
      <c r="FKC21" s="4"/>
      <c r="FKG21" s="4"/>
      <c r="FKK21" s="4"/>
      <c r="FKO21" s="4"/>
      <c r="FKS21" s="4"/>
      <c r="FKW21" s="4"/>
      <c r="FLA21" s="4"/>
      <c r="FLE21" s="4"/>
      <c r="FLI21" s="4"/>
      <c r="FLM21" s="4"/>
      <c r="FLQ21" s="4"/>
      <c r="FLU21" s="4"/>
      <c r="FLY21" s="4"/>
      <c r="FMC21" s="4"/>
      <c r="FMG21" s="4"/>
      <c r="FMK21" s="4"/>
      <c r="FMO21" s="4"/>
      <c r="FMS21" s="4"/>
      <c r="FMW21" s="4"/>
      <c r="FNA21" s="4"/>
      <c r="FNE21" s="4"/>
      <c r="FNI21" s="4"/>
      <c r="FNM21" s="4"/>
      <c r="FNQ21" s="4"/>
      <c r="FNU21" s="4"/>
      <c r="FNY21" s="4"/>
      <c r="FOC21" s="4"/>
      <c r="FOG21" s="4"/>
      <c r="FOK21" s="4"/>
      <c r="FOO21" s="4"/>
      <c r="FOS21" s="4"/>
      <c r="FOW21" s="4"/>
      <c r="FPA21" s="4"/>
      <c r="FPE21" s="4"/>
      <c r="FPI21" s="4"/>
      <c r="FPM21" s="4"/>
      <c r="FPQ21" s="4"/>
      <c r="FPU21" s="4"/>
      <c r="FPY21" s="4"/>
      <c r="FQC21" s="4"/>
      <c r="FQG21" s="4"/>
      <c r="FQK21" s="4"/>
      <c r="FQO21" s="4"/>
      <c r="FQS21" s="4"/>
      <c r="FQW21" s="4"/>
      <c r="FRA21" s="4"/>
      <c r="FRE21" s="4"/>
      <c r="FRI21" s="4"/>
      <c r="FRM21" s="4"/>
      <c r="FRQ21" s="4"/>
      <c r="FRU21" s="4"/>
      <c r="FRY21" s="4"/>
      <c r="FSC21" s="4"/>
      <c r="FSG21" s="4"/>
      <c r="FSK21" s="4"/>
      <c r="FSO21" s="4"/>
      <c r="FSS21" s="4"/>
      <c r="FSW21" s="4"/>
      <c r="FTA21" s="4"/>
      <c r="FTE21" s="4"/>
      <c r="FTI21" s="4"/>
      <c r="FTM21" s="4"/>
      <c r="FTQ21" s="4"/>
      <c r="FTU21" s="4"/>
      <c r="FTY21" s="4"/>
      <c r="FUC21" s="4"/>
      <c r="FUG21" s="4"/>
      <c r="FUK21" s="4"/>
      <c r="FUO21" s="4"/>
      <c r="FUS21" s="4"/>
      <c r="FUW21" s="4"/>
      <c r="FVA21" s="4"/>
      <c r="FVE21" s="4"/>
      <c r="FVI21" s="4"/>
      <c r="FVM21" s="4"/>
      <c r="FVQ21" s="4"/>
      <c r="FVU21" s="4"/>
      <c r="FVY21" s="4"/>
      <c r="FWC21" s="4"/>
      <c r="FWG21" s="4"/>
      <c r="FWK21" s="4"/>
      <c r="FWO21" s="4"/>
      <c r="FWS21" s="4"/>
      <c r="FWW21" s="4"/>
      <c r="FXA21" s="4"/>
      <c r="FXE21" s="4"/>
      <c r="FXI21" s="4"/>
      <c r="FXM21" s="4"/>
      <c r="FXQ21" s="4"/>
      <c r="FXU21" s="4"/>
      <c r="FXY21" s="4"/>
      <c r="FYC21" s="4"/>
      <c r="FYG21" s="4"/>
      <c r="FYK21" s="4"/>
      <c r="FYO21" s="4"/>
      <c r="FYS21" s="4"/>
      <c r="FYW21" s="4"/>
      <c r="FZA21" s="4"/>
      <c r="FZE21" s="4"/>
      <c r="FZI21" s="4"/>
      <c r="FZM21" s="4"/>
      <c r="FZQ21" s="4"/>
      <c r="FZU21" s="4"/>
      <c r="FZY21" s="4"/>
      <c r="GAC21" s="4"/>
      <c r="GAG21" s="4"/>
      <c r="GAK21" s="4"/>
      <c r="GAO21" s="4"/>
      <c r="GAS21" s="4"/>
      <c r="GAW21" s="4"/>
      <c r="GBA21" s="4"/>
      <c r="GBE21" s="4"/>
      <c r="GBI21" s="4"/>
      <c r="GBM21" s="4"/>
      <c r="GBQ21" s="4"/>
      <c r="GBU21" s="4"/>
      <c r="GBY21" s="4"/>
      <c r="GCC21" s="4"/>
      <c r="GCG21" s="4"/>
      <c r="GCK21" s="4"/>
      <c r="GCO21" s="4"/>
      <c r="GCS21" s="4"/>
      <c r="GCW21" s="4"/>
      <c r="GDA21" s="4"/>
      <c r="GDE21" s="4"/>
      <c r="GDI21" s="4"/>
      <c r="GDM21" s="4"/>
      <c r="GDQ21" s="4"/>
      <c r="GDU21" s="4"/>
      <c r="GDY21" s="4"/>
      <c r="GEC21" s="4"/>
      <c r="GEG21" s="4"/>
      <c r="GEK21" s="4"/>
      <c r="GEO21" s="4"/>
      <c r="GES21" s="4"/>
      <c r="GEW21" s="4"/>
      <c r="GFA21" s="4"/>
      <c r="GFE21" s="4"/>
      <c r="GFI21" s="4"/>
      <c r="GFM21" s="4"/>
      <c r="GFQ21" s="4"/>
      <c r="GFU21" s="4"/>
      <c r="GFY21" s="4"/>
      <c r="GGC21" s="4"/>
      <c r="GGG21" s="4"/>
      <c r="GGK21" s="4"/>
      <c r="GGO21" s="4"/>
      <c r="GGS21" s="4"/>
      <c r="GGW21" s="4"/>
      <c r="GHA21" s="4"/>
      <c r="GHE21" s="4"/>
      <c r="GHI21" s="4"/>
      <c r="GHM21" s="4"/>
      <c r="GHQ21" s="4"/>
      <c r="GHU21" s="4"/>
      <c r="GHY21" s="4"/>
      <c r="GIC21" s="4"/>
      <c r="GIG21" s="4"/>
      <c r="GIK21" s="4"/>
      <c r="GIO21" s="4"/>
      <c r="GIS21" s="4"/>
      <c r="GIW21" s="4"/>
      <c r="GJA21" s="4"/>
      <c r="GJE21" s="4"/>
      <c r="GJI21" s="4"/>
      <c r="GJM21" s="4"/>
      <c r="GJQ21" s="4"/>
      <c r="GJU21" s="4"/>
      <c r="GJY21" s="4"/>
      <c r="GKC21" s="4"/>
      <c r="GKG21" s="4"/>
      <c r="GKK21" s="4"/>
      <c r="GKO21" s="4"/>
      <c r="GKS21" s="4"/>
      <c r="GKW21" s="4"/>
      <c r="GLA21" s="4"/>
      <c r="GLE21" s="4"/>
      <c r="GLI21" s="4"/>
      <c r="GLM21" s="4"/>
      <c r="GLQ21" s="4"/>
      <c r="GLU21" s="4"/>
      <c r="GLY21" s="4"/>
      <c r="GMC21" s="4"/>
      <c r="GMG21" s="4"/>
      <c r="GMK21" s="4"/>
      <c r="GMO21" s="4"/>
      <c r="GMS21" s="4"/>
      <c r="GMW21" s="4"/>
      <c r="GNA21" s="4"/>
      <c r="GNE21" s="4"/>
      <c r="GNI21" s="4"/>
      <c r="GNM21" s="4"/>
      <c r="GNQ21" s="4"/>
      <c r="GNU21" s="4"/>
      <c r="GNY21" s="4"/>
      <c r="GOC21" s="4"/>
      <c r="GOG21" s="4"/>
      <c r="GOK21" s="4"/>
      <c r="GOO21" s="4"/>
      <c r="GOS21" s="4"/>
      <c r="GOW21" s="4"/>
      <c r="GPA21" s="4"/>
      <c r="GPE21" s="4"/>
      <c r="GPI21" s="4"/>
      <c r="GPM21" s="4"/>
      <c r="GPQ21" s="4"/>
      <c r="GPU21" s="4"/>
      <c r="GPY21" s="4"/>
      <c r="GQC21" s="4"/>
      <c r="GQG21" s="4"/>
      <c r="GQK21" s="4"/>
      <c r="GQO21" s="4"/>
      <c r="GQS21" s="4"/>
      <c r="GQW21" s="4"/>
      <c r="GRA21" s="4"/>
      <c r="GRE21" s="4"/>
      <c r="GRI21" s="4"/>
      <c r="GRM21" s="4"/>
      <c r="GRQ21" s="4"/>
      <c r="GRU21" s="4"/>
      <c r="GRY21" s="4"/>
      <c r="GSC21" s="4"/>
      <c r="GSG21" s="4"/>
      <c r="GSK21" s="4"/>
      <c r="GSO21" s="4"/>
      <c r="GSS21" s="4"/>
      <c r="GSW21" s="4"/>
      <c r="GTA21" s="4"/>
      <c r="GTE21" s="4"/>
      <c r="GTI21" s="4"/>
      <c r="GTM21" s="4"/>
      <c r="GTQ21" s="4"/>
      <c r="GTU21" s="4"/>
      <c r="GTY21" s="4"/>
      <c r="GUC21" s="4"/>
      <c r="GUG21" s="4"/>
      <c r="GUK21" s="4"/>
      <c r="GUO21" s="4"/>
      <c r="GUS21" s="4"/>
      <c r="GUW21" s="4"/>
      <c r="GVA21" s="4"/>
      <c r="GVE21" s="4"/>
      <c r="GVI21" s="4"/>
      <c r="GVM21" s="4"/>
      <c r="GVQ21" s="4"/>
      <c r="GVU21" s="4"/>
      <c r="GVY21" s="4"/>
      <c r="GWC21" s="4"/>
      <c r="GWG21" s="4"/>
      <c r="GWK21" s="4"/>
      <c r="GWO21" s="4"/>
      <c r="GWS21" s="4"/>
      <c r="GWW21" s="4"/>
      <c r="GXA21" s="4"/>
      <c r="GXE21" s="4"/>
      <c r="GXI21" s="4"/>
      <c r="GXM21" s="4"/>
      <c r="GXQ21" s="4"/>
      <c r="GXU21" s="4"/>
      <c r="GXY21" s="4"/>
      <c r="GYC21" s="4"/>
      <c r="GYG21" s="4"/>
      <c r="GYK21" s="4"/>
      <c r="GYO21" s="4"/>
      <c r="GYS21" s="4"/>
      <c r="GYW21" s="4"/>
      <c r="GZA21" s="4"/>
      <c r="GZE21" s="4"/>
      <c r="GZI21" s="4"/>
      <c r="GZM21" s="4"/>
      <c r="GZQ21" s="4"/>
      <c r="GZU21" s="4"/>
      <c r="GZY21" s="4"/>
      <c r="HAC21" s="4"/>
      <c r="HAG21" s="4"/>
      <c r="HAK21" s="4"/>
      <c r="HAO21" s="4"/>
      <c r="HAS21" s="4"/>
      <c r="HAW21" s="4"/>
      <c r="HBA21" s="4"/>
      <c r="HBE21" s="4"/>
      <c r="HBI21" s="4"/>
      <c r="HBM21" s="4"/>
      <c r="HBQ21" s="4"/>
      <c r="HBU21" s="4"/>
      <c r="HBY21" s="4"/>
      <c r="HCC21" s="4"/>
      <c r="HCG21" s="4"/>
      <c r="HCK21" s="4"/>
      <c r="HCO21" s="4"/>
      <c r="HCS21" s="4"/>
      <c r="HCW21" s="4"/>
      <c r="HDA21" s="4"/>
      <c r="HDE21" s="4"/>
      <c r="HDI21" s="4"/>
      <c r="HDM21" s="4"/>
      <c r="HDQ21" s="4"/>
      <c r="HDU21" s="4"/>
      <c r="HDY21" s="4"/>
      <c r="HEC21" s="4"/>
      <c r="HEG21" s="4"/>
      <c r="HEK21" s="4"/>
      <c r="HEO21" s="4"/>
      <c r="HES21" s="4"/>
      <c r="HEW21" s="4"/>
      <c r="HFA21" s="4"/>
      <c r="HFE21" s="4"/>
      <c r="HFI21" s="4"/>
      <c r="HFM21" s="4"/>
      <c r="HFQ21" s="4"/>
      <c r="HFU21" s="4"/>
      <c r="HFY21" s="4"/>
      <c r="HGC21" s="4"/>
      <c r="HGG21" s="4"/>
      <c r="HGK21" s="4"/>
      <c r="HGO21" s="4"/>
      <c r="HGS21" s="4"/>
      <c r="HGW21" s="4"/>
      <c r="HHA21" s="4"/>
      <c r="HHE21" s="4"/>
      <c r="HHI21" s="4"/>
      <c r="HHM21" s="4"/>
      <c r="HHQ21" s="4"/>
      <c r="HHU21" s="4"/>
      <c r="HHY21" s="4"/>
      <c r="HIC21" s="4"/>
      <c r="HIG21" s="4"/>
      <c r="HIK21" s="4"/>
      <c r="HIO21" s="4"/>
      <c r="HIS21" s="4"/>
      <c r="HIW21" s="4"/>
      <c r="HJA21" s="4"/>
      <c r="HJE21" s="4"/>
      <c r="HJI21" s="4"/>
      <c r="HJM21" s="4"/>
      <c r="HJQ21" s="4"/>
      <c r="HJU21" s="4"/>
      <c r="HJY21" s="4"/>
      <c r="HKC21" s="4"/>
      <c r="HKG21" s="4"/>
      <c r="HKK21" s="4"/>
      <c r="HKO21" s="4"/>
      <c r="HKS21" s="4"/>
      <c r="HKW21" s="4"/>
      <c r="HLA21" s="4"/>
      <c r="HLE21" s="4"/>
      <c r="HLI21" s="4"/>
      <c r="HLM21" s="4"/>
      <c r="HLQ21" s="4"/>
      <c r="HLU21" s="4"/>
      <c r="HLY21" s="4"/>
      <c r="HMC21" s="4"/>
      <c r="HMG21" s="4"/>
      <c r="HMK21" s="4"/>
      <c r="HMO21" s="4"/>
      <c r="HMS21" s="4"/>
      <c r="HMW21" s="4"/>
      <c r="HNA21" s="4"/>
      <c r="HNE21" s="4"/>
      <c r="HNI21" s="4"/>
      <c r="HNM21" s="4"/>
      <c r="HNQ21" s="4"/>
      <c r="HNU21" s="4"/>
      <c r="HNY21" s="4"/>
      <c r="HOC21" s="4"/>
      <c r="HOG21" s="4"/>
      <c r="HOK21" s="4"/>
      <c r="HOO21" s="4"/>
      <c r="HOS21" s="4"/>
      <c r="HOW21" s="4"/>
      <c r="HPA21" s="4"/>
      <c r="HPE21" s="4"/>
      <c r="HPI21" s="4"/>
      <c r="HPM21" s="4"/>
      <c r="HPQ21" s="4"/>
      <c r="HPU21" s="4"/>
      <c r="HPY21" s="4"/>
      <c r="HQC21" s="4"/>
      <c r="HQG21" s="4"/>
      <c r="HQK21" s="4"/>
      <c r="HQO21" s="4"/>
      <c r="HQS21" s="4"/>
      <c r="HQW21" s="4"/>
      <c r="HRA21" s="4"/>
      <c r="HRE21" s="4"/>
      <c r="HRI21" s="4"/>
      <c r="HRM21" s="4"/>
      <c r="HRQ21" s="4"/>
      <c r="HRU21" s="4"/>
      <c r="HRY21" s="4"/>
      <c r="HSC21" s="4"/>
      <c r="HSG21" s="4"/>
      <c r="HSK21" s="4"/>
      <c r="HSO21" s="4"/>
      <c r="HSS21" s="4"/>
      <c r="HSW21" s="4"/>
      <c r="HTA21" s="4"/>
      <c r="HTE21" s="4"/>
      <c r="HTI21" s="4"/>
      <c r="HTM21" s="4"/>
      <c r="HTQ21" s="4"/>
      <c r="HTU21" s="4"/>
      <c r="HTY21" s="4"/>
      <c r="HUC21" s="4"/>
      <c r="HUG21" s="4"/>
      <c r="HUK21" s="4"/>
      <c r="HUO21" s="4"/>
      <c r="HUS21" s="4"/>
      <c r="HUW21" s="4"/>
      <c r="HVA21" s="4"/>
      <c r="HVE21" s="4"/>
      <c r="HVI21" s="4"/>
      <c r="HVM21" s="4"/>
      <c r="HVQ21" s="4"/>
      <c r="HVU21" s="4"/>
      <c r="HVY21" s="4"/>
      <c r="HWC21" s="4"/>
      <c r="HWG21" s="4"/>
      <c r="HWK21" s="4"/>
      <c r="HWO21" s="4"/>
      <c r="HWS21" s="4"/>
      <c r="HWW21" s="4"/>
      <c r="HXA21" s="4"/>
      <c r="HXE21" s="4"/>
      <c r="HXI21" s="4"/>
      <c r="HXM21" s="4"/>
      <c r="HXQ21" s="4"/>
      <c r="HXU21" s="4"/>
      <c r="HXY21" s="4"/>
      <c r="HYC21" s="4"/>
      <c r="HYG21" s="4"/>
      <c r="HYK21" s="4"/>
      <c r="HYO21" s="4"/>
      <c r="HYS21" s="4"/>
      <c r="HYW21" s="4"/>
      <c r="HZA21" s="4"/>
      <c r="HZE21" s="4"/>
      <c r="HZI21" s="4"/>
      <c r="HZM21" s="4"/>
      <c r="HZQ21" s="4"/>
      <c r="HZU21" s="4"/>
      <c r="HZY21" s="4"/>
      <c r="IAC21" s="4"/>
      <c r="IAG21" s="4"/>
      <c r="IAK21" s="4"/>
      <c r="IAO21" s="4"/>
      <c r="IAS21" s="4"/>
      <c r="IAW21" s="4"/>
      <c r="IBA21" s="4"/>
      <c r="IBE21" s="4"/>
      <c r="IBI21" s="4"/>
      <c r="IBM21" s="4"/>
      <c r="IBQ21" s="4"/>
      <c r="IBU21" s="4"/>
      <c r="IBY21" s="4"/>
      <c r="ICC21" s="4"/>
      <c r="ICG21" s="4"/>
      <c r="ICK21" s="4"/>
      <c r="ICO21" s="4"/>
      <c r="ICS21" s="4"/>
      <c r="ICW21" s="4"/>
      <c r="IDA21" s="4"/>
      <c r="IDE21" s="4"/>
      <c r="IDI21" s="4"/>
      <c r="IDM21" s="4"/>
      <c r="IDQ21" s="4"/>
      <c r="IDU21" s="4"/>
      <c r="IDY21" s="4"/>
      <c r="IEC21" s="4"/>
      <c r="IEG21" s="4"/>
      <c r="IEK21" s="4"/>
      <c r="IEO21" s="4"/>
      <c r="IES21" s="4"/>
      <c r="IEW21" s="4"/>
      <c r="IFA21" s="4"/>
      <c r="IFE21" s="4"/>
      <c r="IFI21" s="4"/>
      <c r="IFM21" s="4"/>
      <c r="IFQ21" s="4"/>
      <c r="IFU21" s="4"/>
      <c r="IFY21" s="4"/>
      <c r="IGC21" s="4"/>
      <c r="IGG21" s="4"/>
      <c r="IGK21" s="4"/>
      <c r="IGO21" s="4"/>
      <c r="IGS21" s="4"/>
      <c r="IGW21" s="4"/>
      <c r="IHA21" s="4"/>
      <c r="IHE21" s="4"/>
      <c r="IHI21" s="4"/>
      <c r="IHM21" s="4"/>
      <c r="IHQ21" s="4"/>
      <c r="IHU21" s="4"/>
      <c r="IHY21" s="4"/>
      <c r="IIC21" s="4"/>
      <c r="IIG21" s="4"/>
      <c r="IIK21" s="4"/>
      <c r="IIO21" s="4"/>
      <c r="IIS21" s="4"/>
      <c r="IIW21" s="4"/>
      <c r="IJA21" s="4"/>
      <c r="IJE21" s="4"/>
      <c r="IJI21" s="4"/>
      <c r="IJM21" s="4"/>
      <c r="IJQ21" s="4"/>
      <c r="IJU21" s="4"/>
      <c r="IJY21" s="4"/>
      <c r="IKC21" s="4"/>
      <c r="IKG21" s="4"/>
      <c r="IKK21" s="4"/>
      <c r="IKO21" s="4"/>
      <c r="IKS21" s="4"/>
      <c r="IKW21" s="4"/>
      <c r="ILA21" s="4"/>
      <c r="ILE21" s="4"/>
      <c r="ILI21" s="4"/>
      <c r="ILM21" s="4"/>
      <c r="ILQ21" s="4"/>
      <c r="ILU21" s="4"/>
      <c r="ILY21" s="4"/>
      <c r="IMC21" s="4"/>
      <c r="IMG21" s="4"/>
      <c r="IMK21" s="4"/>
      <c r="IMO21" s="4"/>
      <c r="IMS21" s="4"/>
      <c r="IMW21" s="4"/>
      <c r="INA21" s="4"/>
      <c r="INE21" s="4"/>
      <c r="INI21" s="4"/>
      <c r="INM21" s="4"/>
      <c r="INQ21" s="4"/>
      <c r="INU21" s="4"/>
      <c r="INY21" s="4"/>
      <c r="IOC21" s="4"/>
      <c r="IOG21" s="4"/>
      <c r="IOK21" s="4"/>
      <c r="IOO21" s="4"/>
      <c r="IOS21" s="4"/>
      <c r="IOW21" s="4"/>
      <c r="IPA21" s="4"/>
      <c r="IPE21" s="4"/>
      <c r="IPI21" s="4"/>
      <c r="IPM21" s="4"/>
      <c r="IPQ21" s="4"/>
      <c r="IPU21" s="4"/>
      <c r="IPY21" s="4"/>
      <c r="IQC21" s="4"/>
      <c r="IQG21" s="4"/>
      <c r="IQK21" s="4"/>
      <c r="IQO21" s="4"/>
      <c r="IQS21" s="4"/>
      <c r="IQW21" s="4"/>
      <c r="IRA21" s="4"/>
      <c r="IRE21" s="4"/>
      <c r="IRI21" s="4"/>
      <c r="IRM21" s="4"/>
      <c r="IRQ21" s="4"/>
      <c r="IRU21" s="4"/>
      <c r="IRY21" s="4"/>
      <c r="ISC21" s="4"/>
      <c r="ISG21" s="4"/>
      <c r="ISK21" s="4"/>
      <c r="ISO21" s="4"/>
      <c r="ISS21" s="4"/>
      <c r="ISW21" s="4"/>
      <c r="ITA21" s="4"/>
      <c r="ITE21" s="4"/>
      <c r="ITI21" s="4"/>
      <c r="ITM21" s="4"/>
      <c r="ITQ21" s="4"/>
      <c r="ITU21" s="4"/>
      <c r="ITY21" s="4"/>
      <c r="IUC21" s="4"/>
      <c r="IUG21" s="4"/>
      <c r="IUK21" s="4"/>
      <c r="IUO21" s="4"/>
      <c r="IUS21" s="4"/>
      <c r="IUW21" s="4"/>
      <c r="IVA21" s="4"/>
      <c r="IVE21" s="4"/>
      <c r="IVI21" s="4"/>
      <c r="IVM21" s="4"/>
      <c r="IVQ21" s="4"/>
      <c r="IVU21" s="4"/>
      <c r="IVY21" s="4"/>
      <c r="IWC21" s="4"/>
      <c r="IWG21" s="4"/>
      <c r="IWK21" s="4"/>
      <c r="IWO21" s="4"/>
      <c r="IWS21" s="4"/>
      <c r="IWW21" s="4"/>
      <c r="IXA21" s="4"/>
      <c r="IXE21" s="4"/>
      <c r="IXI21" s="4"/>
      <c r="IXM21" s="4"/>
      <c r="IXQ21" s="4"/>
      <c r="IXU21" s="4"/>
      <c r="IXY21" s="4"/>
      <c r="IYC21" s="4"/>
      <c r="IYG21" s="4"/>
      <c r="IYK21" s="4"/>
      <c r="IYO21" s="4"/>
      <c r="IYS21" s="4"/>
      <c r="IYW21" s="4"/>
      <c r="IZA21" s="4"/>
      <c r="IZE21" s="4"/>
      <c r="IZI21" s="4"/>
      <c r="IZM21" s="4"/>
      <c r="IZQ21" s="4"/>
      <c r="IZU21" s="4"/>
      <c r="IZY21" s="4"/>
      <c r="JAC21" s="4"/>
      <c r="JAG21" s="4"/>
      <c r="JAK21" s="4"/>
      <c r="JAO21" s="4"/>
      <c r="JAS21" s="4"/>
      <c r="JAW21" s="4"/>
      <c r="JBA21" s="4"/>
      <c r="JBE21" s="4"/>
      <c r="JBI21" s="4"/>
      <c r="JBM21" s="4"/>
      <c r="JBQ21" s="4"/>
      <c r="JBU21" s="4"/>
      <c r="JBY21" s="4"/>
      <c r="JCC21" s="4"/>
      <c r="JCG21" s="4"/>
      <c r="JCK21" s="4"/>
      <c r="JCO21" s="4"/>
      <c r="JCS21" s="4"/>
      <c r="JCW21" s="4"/>
      <c r="JDA21" s="4"/>
      <c r="JDE21" s="4"/>
      <c r="JDI21" s="4"/>
      <c r="JDM21" s="4"/>
      <c r="JDQ21" s="4"/>
      <c r="JDU21" s="4"/>
      <c r="JDY21" s="4"/>
      <c r="JEC21" s="4"/>
      <c r="JEG21" s="4"/>
      <c r="JEK21" s="4"/>
      <c r="JEO21" s="4"/>
      <c r="JES21" s="4"/>
      <c r="JEW21" s="4"/>
      <c r="JFA21" s="4"/>
      <c r="JFE21" s="4"/>
      <c r="JFI21" s="4"/>
      <c r="JFM21" s="4"/>
      <c r="JFQ21" s="4"/>
      <c r="JFU21" s="4"/>
      <c r="JFY21" s="4"/>
      <c r="JGC21" s="4"/>
      <c r="JGG21" s="4"/>
      <c r="JGK21" s="4"/>
      <c r="JGO21" s="4"/>
      <c r="JGS21" s="4"/>
      <c r="JGW21" s="4"/>
      <c r="JHA21" s="4"/>
      <c r="JHE21" s="4"/>
      <c r="JHI21" s="4"/>
      <c r="JHM21" s="4"/>
      <c r="JHQ21" s="4"/>
      <c r="JHU21" s="4"/>
      <c r="JHY21" s="4"/>
      <c r="JIC21" s="4"/>
      <c r="JIG21" s="4"/>
      <c r="JIK21" s="4"/>
      <c r="JIO21" s="4"/>
      <c r="JIS21" s="4"/>
      <c r="JIW21" s="4"/>
      <c r="JJA21" s="4"/>
      <c r="JJE21" s="4"/>
      <c r="JJI21" s="4"/>
      <c r="JJM21" s="4"/>
      <c r="JJQ21" s="4"/>
      <c r="JJU21" s="4"/>
      <c r="JJY21" s="4"/>
      <c r="JKC21" s="4"/>
      <c r="JKG21" s="4"/>
      <c r="JKK21" s="4"/>
      <c r="JKO21" s="4"/>
      <c r="JKS21" s="4"/>
      <c r="JKW21" s="4"/>
      <c r="JLA21" s="4"/>
      <c r="JLE21" s="4"/>
      <c r="JLI21" s="4"/>
      <c r="JLM21" s="4"/>
      <c r="JLQ21" s="4"/>
      <c r="JLU21" s="4"/>
      <c r="JLY21" s="4"/>
      <c r="JMC21" s="4"/>
      <c r="JMG21" s="4"/>
      <c r="JMK21" s="4"/>
      <c r="JMO21" s="4"/>
      <c r="JMS21" s="4"/>
      <c r="JMW21" s="4"/>
      <c r="JNA21" s="4"/>
      <c r="JNE21" s="4"/>
      <c r="JNI21" s="4"/>
      <c r="JNM21" s="4"/>
      <c r="JNQ21" s="4"/>
      <c r="JNU21" s="4"/>
      <c r="JNY21" s="4"/>
      <c r="JOC21" s="4"/>
      <c r="JOG21" s="4"/>
      <c r="JOK21" s="4"/>
      <c r="JOO21" s="4"/>
      <c r="JOS21" s="4"/>
      <c r="JOW21" s="4"/>
      <c r="JPA21" s="4"/>
      <c r="JPE21" s="4"/>
      <c r="JPI21" s="4"/>
      <c r="JPM21" s="4"/>
      <c r="JPQ21" s="4"/>
      <c r="JPU21" s="4"/>
      <c r="JPY21" s="4"/>
      <c r="JQC21" s="4"/>
      <c r="JQG21" s="4"/>
      <c r="JQK21" s="4"/>
      <c r="JQO21" s="4"/>
      <c r="JQS21" s="4"/>
      <c r="JQW21" s="4"/>
      <c r="JRA21" s="4"/>
      <c r="JRE21" s="4"/>
      <c r="JRI21" s="4"/>
      <c r="JRM21" s="4"/>
      <c r="JRQ21" s="4"/>
      <c r="JRU21" s="4"/>
      <c r="JRY21" s="4"/>
      <c r="JSC21" s="4"/>
      <c r="JSG21" s="4"/>
      <c r="JSK21" s="4"/>
      <c r="JSO21" s="4"/>
      <c r="JSS21" s="4"/>
      <c r="JSW21" s="4"/>
      <c r="JTA21" s="4"/>
      <c r="JTE21" s="4"/>
      <c r="JTI21" s="4"/>
      <c r="JTM21" s="4"/>
      <c r="JTQ21" s="4"/>
      <c r="JTU21" s="4"/>
      <c r="JTY21" s="4"/>
      <c r="JUC21" s="4"/>
      <c r="JUG21" s="4"/>
      <c r="JUK21" s="4"/>
      <c r="JUO21" s="4"/>
      <c r="JUS21" s="4"/>
      <c r="JUW21" s="4"/>
      <c r="JVA21" s="4"/>
      <c r="JVE21" s="4"/>
      <c r="JVI21" s="4"/>
      <c r="JVM21" s="4"/>
      <c r="JVQ21" s="4"/>
      <c r="JVU21" s="4"/>
      <c r="JVY21" s="4"/>
      <c r="JWC21" s="4"/>
      <c r="JWG21" s="4"/>
      <c r="JWK21" s="4"/>
      <c r="JWO21" s="4"/>
      <c r="JWS21" s="4"/>
      <c r="JWW21" s="4"/>
      <c r="JXA21" s="4"/>
      <c r="JXE21" s="4"/>
      <c r="JXI21" s="4"/>
      <c r="JXM21" s="4"/>
      <c r="JXQ21" s="4"/>
      <c r="JXU21" s="4"/>
      <c r="JXY21" s="4"/>
      <c r="JYC21" s="4"/>
      <c r="JYG21" s="4"/>
      <c r="JYK21" s="4"/>
      <c r="JYO21" s="4"/>
      <c r="JYS21" s="4"/>
      <c r="JYW21" s="4"/>
      <c r="JZA21" s="4"/>
      <c r="JZE21" s="4"/>
      <c r="JZI21" s="4"/>
      <c r="JZM21" s="4"/>
      <c r="JZQ21" s="4"/>
      <c r="JZU21" s="4"/>
      <c r="JZY21" s="4"/>
      <c r="KAC21" s="4"/>
      <c r="KAG21" s="4"/>
      <c r="KAK21" s="4"/>
      <c r="KAO21" s="4"/>
      <c r="KAS21" s="4"/>
      <c r="KAW21" s="4"/>
      <c r="KBA21" s="4"/>
      <c r="KBE21" s="4"/>
      <c r="KBI21" s="4"/>
      <c r="KBM21" s="4"/>
      <c r="KBQ21" s="4"/>
      <c r="KBU21" s="4"/>
      <c r="KBY21" s="4"/>
      <c r="KCC21" s="4"/>
      <c r="KCG21" s="4"/>
      <c r="KCK21" s="4"/>
      <c r="KCO21" s="4"/>
      <c r="KCS21" s="4"/>
      <c r="KCW21" s="4"/>
      <c r="KDA21" s="4"/>
      <c r="KDE21" s="4"/>
      <c r="KDI21" s="4"/>
      <c r="KDM21" s="4"/>
      <c r="KDQ21" s="4"/>
      <c r="KDU21" s="4"/>
      <c r="KDY21" s="4"/>
      <c r="KEC21" s="4"/>
      <c r="KEG21" s="4"/>
      <c r="KEK21" s="4"/>
      <c r="KEO21" s="4"/>
      <c r="KES21" s="4"/>
      <c r="KEW21" s="4"/>
      <c r="KFA21" s="4"/>
      <c r="KFE21" s="4"/>
      <c r="KFI21" s="4"/>
      <c r="KFM21" s="4"/>
      <c r="KFQ21" s="4"/>
      <c r="KFU21" s="4"/>
      <c r="KFY21" s="4"/>
      <c r="KGC21" s="4"/>
      <c r="KGG21" s="4"/>
      <c r="KGK21" s="4"/>
      <c r="KGO21" s="4"/>
      <c r="KGS21" s="4"/>
      <c r="KGW21" s="4"/>
      <c r="KHA21" s="4"/>
      <c r="KHE21" s="4"/>
      <c r="KHI21" s="4"/>
      <c r="KHM21" s="4"/>
      <c r="KHQ21" s="4"/>
      <c r="KHU21" s="4"/>
      <c r="KHY21" s="4"/>
      <c r="KIC21" s="4"/>
      <c r="KIG21" s="4"/>
      <c r="KIK21" s="4"/>
      <c r="KIO21" s="4"/>
      <c r="KIS21" s="4"/>
      <c r="KIW21" s="4"/>
      <c r="KJA21" s="4"/>
      <c r="KJE21" s="4"/>
      <c r="KJI21" s="4"/>
      <c r="KJM21" s="4"/>
      <c r="KJQ21" s="4"/>
      <c r="KJU21" s="4"/>
      <c r="KJY21" s="4"/>
      <c r="KKC21" s="4"/>
      <c r="KKG21" s="4"/>
      <c r="KKK21" s="4"/>
      <c r="KKO21" s="4"/>
      <c r="KKS21" s="4"/>
      <c r="KKW21" s="4"/>
      <c r="KLA21" s="4"/>
      <c r="KLE21" s="4"/>
      <c r="KLI21" s="4"/>
      <c r="KLM21" s="4"/>
      <c r="KLQ21" s="4"/>
      <c r="KLU21" s="4"/>
      <c r="KLY21" s="4"/>
      <c r="KMC21" s="4"/>
      <c r="KMG21" s="4"/>
      <c r="KMK21" s="4"/>
      <c r="KMO21" s="4"/>
      <c r="KMS21" s="4"/>
      <c r="KMW21" s="4"/>
      <c r="KNA21" s="4"/>
      <c r="KNE21" s="4"/>
      <c r="KNI21" s="4"/>
      <c r="KNM21" s="4"/>
      <c r="KNQ21" s="4"/>
      <c r="KNU21" s="4"/>
      <c r="KNY21" s="4"/>
      <c r="KOC21" s="4"/>
      <c r="KOG21" s="4"/>
      <c r="KOK21" s="4"/>
      <c r="KOO21" s="4"/>
      <c r="KOS21" s="4"/>
      <c r="KOW21" s="4"/>
      <c r="KPA21" s="4"/>
      <c r="KPE21" s="4"/>
      <c r="KPI21" s="4"/>
      <c r="KPM21" s="4"/>
      <c r="KPQ21" s="4"/>
      <c r="KPU21" s="4"/>
      <c r="KPY21" s="4"/>
      <c r="KQC21" s="4"/>
      <c r="KQG21" s="4"/>
      <c r="KQK21" s="4"/>
      <c r="KQO21" s="4"/>
      <c r="KQS21" s="4"/>
      <c r="KQW21" s="4"/>
      <c r="KRA21" s="4"/>
      <c r="KRE21" s="4"/>
      <c r="KRI21" s="4"/>
      <c r="KRM21" s="4"/>
      <c r="KRQ21" s="4"/>
      <c r="KRU21" s="4"/>
      <c r="KRY21" s="4"/>
      <c r="KSC21" s="4"/>
      <c r="KSG21" s="4"/>
      <c r="KSK21" s="4"/>
      <c r="KSO21" s="4"/>
      <c r="KSS21" s="4"/>
      <c r="KSW21" s="4"/>
      <c r="KTA21" s="4"/>
      <c r="KTE21" s="4"/>
      <c r="KTI21" s="4"/>
      <c r="KTM21" s="4"/>
      <c r="KTQ21" s="4"/>
      <c r="KTU21" s="4"/>
      <c r="KTY21" s="4"/>
      <c r="KUC21" s="4"/>
      <c r="KUG21" s="4"/>
      <c r="KUK21" s="4"/>
      <c r="KUO21" s="4"/>
      <c r="KUS21" s="4"/>
      <c r="KUW21" s="4"/>
      <c r="KVA21" s="4"/>
      <c r="KVE21" s="4"/>
      <c r="KVI21" s="4"/>
      <c r="KVM21" s="4"/>
      <c r="KVQ21" s="4"/>
      <c r="KVU21" s="4"/>
      <c r="KVY21" s="4"/>
      <c r="KWC21" s="4"/>
      <c r="KWG21" s="4"/>
      <c r="KWK21" s="4"/>
      <c r="KWO21" s="4"/>
      <c r="KWS21" s="4"/>
      <c r="KWW21" s="4"/>
      <c r="KXA21" s="4"/>
      <c r="KXE21" s="4"/>
      <c r="KXI21" s="4"/>
      <c r="KXM21" s="4"/>
      <c r="KXQ21" s="4"/>
      <c r="KXU21" s="4"/>
      <c r="KXY21" s="4"/>
      <c r="KYC21" s="4"/>
      <c r="KYG21" s="4"/>
      <c r="KYK21" s="4"/>
      <c r="KYO21" s="4"/>
      <c r="KYS21" s="4"/>
      <c r="KYW21" s="4"/>
      <c r="KZA21" s="4"/>
      <c r="KZE21" s="4"/>
      <c r="KZI21" s="4"/>
      <c r="KZM21" s="4"/>
      <c r="KZQ21" s="4"/>
      <c r="KZU21" s="4"/>
      <c r="KZY21" s="4"/>
      <c r="LAC21" s="4"/>
      <c r="LAG21" s="4"/>
      <c r="LAK21" s="4"/>
      <c r="LAO21" s="4"/>
      <c r="LAS21" s="4"/>
      <c r="LAW21" s="4"/>
      <c r="LBA21" s="4"/>
      <c r="LBE21" s="4"/>
      <c r="LBI21" s="4"/>
      <c r="LBM21" s="4"/>
      <c r="LBQ21" s="4"/>
      <c r="LBU21" s="4"/>
      <c r="LBY21" s="4"/>
      <c r="LCC21" s="4"/>
      <c r="LCG21" s="4"/>
      <c r="LCK21" s="4"/>
      <c r="LCO21" s="4"/>
      <c r="LCS21" s="4"/>
      <c r="LCW21" s="4"/>
      <c r="LDA21" s="4"/>
      <c r="LDE21" s="4"/>
      <c r="LDI21" s="4"/>
      <c r="LDM21" s="4"/>
      <c r="LDQ21" s="4"/>
      <c r="LDU21" s="4"/>
      <c r="LDY21" s="4"/>
      <c r="LEC21" s="4"/>
      <c r="LEG21" s="4"/>
      <c r="LEK21" s="4"/>
      <c r="LEO21" s="4"/>
      <c r="LES21" s="4"/>
      <c r="LEW21" s="4"/>
      <c r="LFA21" s="4"/>
      <c r="LFE21" s="4"/>
      <c r="LFI21" s="4"/>
      <c r="LFM21" s="4"/>
      <c r="LFQ21" s="4"/>
      <c r="LFU21" s="4"/>
      <c r="LFY21" s="4"/>
      <c r="LGC21" s="4"/>
      <c r="LGG21" s="4"/>
      <c r="LGK21" s="4"/>
      <c r="LGO21" s="4"/>
      <c r="LGS21" s="4"/>
      <c r="LGW21" s="4"/>
      <c r="LHA21" s="4"/>
      <c r="LHE21" s="4"/>
      <c r="LHI21" s="4"/>
      <c r="LHM21" s="4"/>
      <c r="LHQ21" s="4"/>
      <c r="LHU21" s="4"/>
      <c r="LHY21" s="4"/>
      <c r="LIC21" s="4"/>
      <c r="LIG21" s="4"/>
      <c r="LIK21" s="4"/>
      <c r="LIO21" s="4"/>
      <c r="LIS21" s="4"/>
      <c r="LIW21" s="4"/>
      <c r="LJA21" s="4"/>
      <c r="LJE21" s="4"/>
      <c r="LJI21" s="4"/>
      <c r="LJM21" s="4"/>
      <c r="LJQ21" s="4"/>
      <c r="LJU21" s="4"/>
      <c r="LJY21" s="4"/>
      <c r="LKC21" s="4"/>
      <c r="LKG21" s="4"/>
      <c r="LKK21" s="4"/>
      <c r="LKO21" s="4"/>
      <c r="LKS21" s="4"/>
      <c r="LKW21" s="4"/>
      <c r="LLA21" s="4"/>
      <c r="LLE21" s="4"/>
      <c r="LLI21" s="4"/>
      <c r="LLM21" s="4"/>
      <c r="LLQ21" s="4"/>
      <c r="LLU21" s="4"/>
      <c r="LLY21" s="4"/>
      <c r="LMC21" s="4"/>
      <c r="LMG21" s="4"/>
      <c r="LMK21" s="4"/>
      <c r="LMO21" s="4"/>
      <c r="LMS21" s="4"/>
      <c r="LMW21" s="4"/>
      <c r="LNA21" s="4"/>
      <c r="LNE21" s="4"/>
      <c r="LNI21" s="4"/>
      <c r="LNM21" s="4"/>
      <c r="LNQ21" s="4"/>
      <c r="LNU21" s="4"/>
      <c r="LNY21" s="4"/>
      <c r="LOC21" s="4"/>
      <c r="LOG21" s="4"/>
      <c r="LOK21" s="4"/>
      <c r="LOO21" s="4"/>
      <c r="LOS21" s="4"/>
      <c r="LOW21" s="4"/>
      <c r="LPA21" s="4"/>
      <c r="LPE21" s="4"/>
      <c r="LPI21" s="4"/>
      <c r="LPM21" s="4"/>
      <c r="LPQ21" s="4"/>
      <c r="LPU21" s="4"/>
      <c r="LPY21" s="4"/>
      <c r="LQC21" s="4"/>
      <c r="LQG21" s="4"/>
      <c r="LQK21" s="4"/>
      <c r="LQO21" s="4"/>
      <c r="LQS21" s="4"/>
      <c r="LQW21" s="4"/>
      <c r="LRA21" s="4"/>
      <c r="LRE21" s="4"/>
      <c r="LRI21" s="4"/>
      <c r="LRM21" s="4"/>
      <c r="LRQ21" s="4"/>
      <c r="LRU21" s="4"/>
      <c r="LRY21" s="4"/>
      <c r="LSC21" s="4"/>
      <c r="LSG21" s="4"/>
      <c r="LSK21" s="4"/>
      <c r="LSO21" s="4"/>
      <c r="LSS21" s="4"/>
      <c r="LSW21" s="4"/>
      <c r="LTA21" s="4"/>
      <c r="LTE21" s="4"/>
      <c r="LTI21" s="4"/>
      <c r="LTM21" s="4"/>
      <c r="LTQ21" s="4"/>
      <c r="LTU21" s="4"/>
      <c r="LTY21" s="4"/>
      <c r="LUC21" s="4"/>
      <c r="LUG21" s="4"/>
      <c r="LUK21" s="4"/>
      <c r="LUO21" s="4"/>
      <c r="LUS21" s="4"/>
      <c r="LUW21" s="4"/>
      <c r="LVA21" s="4"/>
      <c r="LVE21" s="4"/>
      <c r="LVI21" s="4"/>
      <c r="LVM21" s="4"/>
      <c r="LVQ21" s="4"/>
      <c r="LVU21" s="4"/>
      <c r="LVY21" s="4"/>
      <c r="LWC21" s="4"/>
      <c r="LWG21" s="4"/>
      <c r="LWK21" s="4"/>
      <c r="LWO21" s="4"/>
      <c r="LWS21" s="4"/>
      <c r="LWW21" s="4"/>
      <c r="LXA21" s="4"/>
      <c r="LXE21" s="4"/>
      <c r="LXI21" s="4"/>
      <c r="LXM21" s="4"/>
      <c r="LXQ21" s="4"/>
      <c r="LXU21" s="4"/>
      <c r="LXY21" s="4"/>
      <c r="LYC21" s="4"/>
      <c r="LYG21" s="4"/>
      <c r="LYK21" s="4"/>
      <c r="LYO21" s="4"/>
      <c r="LYS21" s="4"/>
      <c r="LYW21" s="4"/>
      <c r="LZA21" s="4"/>
      <c r="LZE21" s="4"/>
      <c r="LZI21" s="4"/>
      <c r="LZM21" s="4"/>
      <c r="LZQ21" s="4"/>
      <c r="LZU21" s="4"/>
      <c r="LZY21" s="4"/>
      <c r="MAC21" s="4"/>
      <c r="MAG21" s="4"/>
      <c r="MAK21" s="4"/>
      <c r="MAO21" s="4"/>
      <c r="MAS21" s="4"/>
      <c r="MAW21" s="4"/>
      <c r="MBA21" s="4"/>
      <c r="MBE21" s="4"/>
      <c r="MBI21" s="4"/>
      <c r="MBM21" s="4"/>
      <c r="MBQ21" s="4"/>
      <c r="MBU21" s="4"/>
      <c r="MBY21" s="4"/>
      <c r="MCC21" s="4"/>
      <c r="MCG21" s="4"/>
      <c r="MCK21" s="4"/>
      <c r="MCO21" s="4"/>
      <c r="MCS21" s="4"/>
      <c r="MCW21" s="4"/>
      <c r="MDA21" s="4"/>
      <c r="MDE21" s="4"/>
      <c r="MDI21" s="4"/>
      <c r="MDM21" s="4"/>
      <c r="MDQ21" s="4"/>
      <c r="MDU21" s="4"/>
      <c r="MDY21" s="4"/>
      <c r="MEC21" s="4"/>
      <c r="MEG21" s="4"/>
      <c r="MEK21" s="4"/>
      <c r="MEO21" s="4"/>
      <c r="MES21" s="4"/>
      <c r="MEW21" s="4"/>
      <c r="MFA21" s="4"/>
      <c r="MFE21" s="4"/>
      <c r="MFI21" s="4"/>
      <c r="MFM21" s="4"/>
      <c r="MFQ21" s="4"/>
      <c r="MFU21" s="4"/>
      <c r="MFY21" s="4"/>
      <c r="MGC21" s="4"/>
      <c r="MGG21" s="4"/>
      <c r="MGK21" s="4"/>
      <c r="MGO21" s="4"/>
      <c r="MGS21" s="4"/>
      <c r="MGW21" s="4"/>
      <c r="MHA21" s="4"/>
      <c r="MHE21" s="4"/>
      <c r="MHI21" s="4"/>
      <c r="MHM21" s="4"/>
      <c r="MHQ21" s="4"/>
      <c r="MHU21" s="4"/>
      <c r="MHY21" s="4"/>
      <c r="MIC21" s="4"/>
      <c r="MIG21" s="4"/>
      <c r="MIK21" s="4"/>
      <c r="MIO21" s="4"/>
      <c r="MIS21" s="4"/>
      <c r="MIW21" s="4"/>
      <c r="MJA21" s="4"/>
      <c r="MJE21" s="4"/>
      <c r="MJI21" s="4"/>
      <c r="MJM21" s="4"/>
      <c r="MJQ21" s="4"/>
      <c r="MJU21" s="4"/>
      <c r="MJY21" s="4"/>
      <c r="MKC21" s="4"/>
      <c r="MKG21" s="4"/>
      <c r="MKK21" s="4"/>
      <c r="MKO21" s="4"/>
      <c r="MKS21" s="4"/>
      <c r="MKW21" s="4"/>
      <c r="MLA21" s="4"/>
      <c r="MLE21" s="4"/>
      <c r="MLI21" s="4"/>
      <c r="MLM21" s="4"/>
      <c r="MLQ21" s="4"/>
      <c r="MLU21" s="4"/>
      <c r="MLY21" s="4"/>
      <c r="MMC21" s="4"/>
      <c r="MMG21" s="4"/>
      <c r="MMK21" s="4"/>
      <c r="MMO21" s="4"/>
      <c r="MMS21" s="4"/>
      <c r="MMW21" s="4"/>
      <c r="MNA21" s="4"/>
      <c r="MNE21" s="4"/>
      <c r="MNI21" s="4"/>
      <c r="MNM21" s="4"/>
      <c r="MNQ21" s="4"/>
      <c r="MNU21" s="4"/>
      <c r="MNY21" s="4"/>
      <c r="MOC21" s="4"/>
      <c r="MOG21" s="4"/>
      <c r="MOK21" s="4"/>
      <c r="MOO21" s="4"/>
      <c r="MOS21" s="4"/>
      <c r="MOW21" s="4"/>
      <c r="MPA21" s="4"/>
      <c r="MPE21" s="4"/>
      <c r="MPI21" s="4"/>
      <c r="MPM21" s="4"/>
      <c r="MPQ21" s="4"/>
      <c r="MPU21" s="4"/>
      <c r="MPY21" s="4"/>
      <c r="MQC21" s="4"/>
      <c r="MQG21" s="4"/>
      <c r="MQK21" s="4"/>
      <c r="MQO21" s="4"/>
      <c r="MQS21" s="4"/>
      <c r="MQW21" s="4"/>
      <c r="MRA21" s="4"/>
      <c r="MRE21" s="4"/>
      <c r="MRI21" s="4"/>
      <c r="MRM21" s="4"/>
      <c r="MRQ21" s="4"/>
      <c r="MRU21" s="4"/>
      <c r="MRY21" s="4"/>
      <c r="MSC21" s="4"/>
      <c r="MSG21" s="4"/>
      <c r="MSK21" s="4"/>
      <c r="MSO21" s="4"/>
      <c r="MSS21" s="4"/>
      <c r="MSW21" s="4"/>
      <c r="MTA21" s="4"/>
      <c r="MTE21" s="4"/>
      <c r="MTI21" s="4"/>
      <c r="MTM21" s="4"/>
      <c r="MTQ21" s="4"/>
      <c r="MTU21" s="4"/>
      <c r="MTY21" s="4"/>
      <c r="MUC21" s="4"/>
      <c r="MUG21" s="4"/>
      <c r="MUK21" s="4"/>
      <c r="MUO21" s="4"/>
      <c r="MUS21" s="4"/>
      <c r="MUW21" s="4"/>
      <c r="MVA21" s="4"/>
      <c r="MVE21" s="4"/>
      <c r="MVI21" s="4"/>
      <c r="MVM21" s="4"/>
      <c r="MVQ21" s="4"/>
      <c r="MVU21" s="4"/>
      <c r="MVY21" s="4"/>
      <c r="MWC21" s="4"/>
      <c r="MWG21" s="4"/>
      <c r="MWK21" s="4"/>
      <c r="MWO21" s="4"/>
      <c r="MWS21" s="4"/>
      <c r="MWW21" s="4"/>
      <c r="MXA21" s="4"/>
      <c r="MXE21" s="4"/>
      <c r="MXI21" s="4"/>
      <c r="MXM21" s="4"/>
      <c r="MXQ21" s="4"/>
      <c r="MXU21" s="4"/>
      <c r="MXY21" s="4"/>
      <c r="MYC21" s="4"/>
      <c r="MYG21" s="4"/>
      <c r="MYK21" s="4"/>
      <c r="MYO21" s="4"/>
      <c r="MYS21" s="4"/>
      <c r="MYW21" s="4"/>
      <c r="MZA21" s="4"/>
      <c r="MZE21" s="4"/>
      <c r="MZI21" s="4"/>
      <c r="MZM21" s="4"/>
      <c r="MZQ21" s="4"/>
      <c r="MZU21" s="4"/>
      <c r="MZY21" s="4"/>
      <c r="NAC21" s="4"/>
      <c r="NAG21" s="4"/>
      <c r="NAK21" s="4"/>
      <c r="NAO21" s="4"/>
      <c r="NAS21" s="4"/>
      <c r="NAW21" s="4"/>
      <c r="NBA21" s="4"/>
      <c r="NBE21" s="4"/>
      <c r="NBI21" s="4"/>
      <c r="NBM21" s="4"/>
      <c r="NBQ21" s="4"/>
      <c r="NBU21" s="4"/>
      <c r="NBY21" s="4"/>
      <c r="NCC21" s="4"/>
      <c r="NCG21" s="4"/>
      <c r="NCK21" s="4"/>
      <c r="NCO21" s="4"/>
      <c r="NCS21" s="4"/>
      <c r="NCW21" s="4"/>
      <c r="NDA21" s="4"/>
      <c r="NDE21" s="4"/>
      <c r="NDI21" s="4"/>
      <c r="NDM21" s="4"/>
      <c r="NDQ21" s="4"/>
      <c r="NDU21" s="4"/>
      <c r="NDY21" s="4"/>
      <c r="NEC21" s="4"/>
      <c r="NEG21" s="4"/>
      <c r="NEK21" s="4"/>
      <c r="NEO21" s="4"/>
      <c r="NES21" s="4"/>
      <c r="NEW21" s="4"/>
      <c r="NFA21" s="4"/>
      <c r="NFE21" s="4"/>
      <c r="NFI21" s="4"/>
      <c r="NFM21" s="4"/>
      <c r="NFQ21" s="4"/>
      <c r="NFU21" s="4"/>
      <c r="NFY21" s="4"/>
      <c r="NGC21" s="4"/>
      <c r="NGG21" s="4"/>
      <c r="NGK21" s="4"/>
      <c r="NGO21" s="4"/>
      <c r="NGS21" s="4"/>
      <c r="NGW21" s="4"/>
      <c r="NHA21" s="4"/>
      <c r="NHE21" s="4"/>
      <c r="NHI21" s="4"/>
      <c r="NHM21" s="4"/>
      <c r="NHQ21" s="4"/>
      <c r="NHU21" s="4"/>
      <c r="NHY21" s="4"/>
      <c r="NIC21" s="4"/>
      <c r="NIG21" s="4"/>
      <c r="NIK21" s="4"/>
      <c r="NIO21" s="4"/>
      <c r="NIS21" s="4"/>
      <c r="NIW21" s="4"/>
      <c r="NJA21" s="4"/>
      <c r="NJE21" s="4"/>
      <c r="NJI21" s="4"/>
      <c r="NJM21" s="4"/>
      <c r="NJQ21" s="4"/>
      <c r="NJU21" s="4"/>
      <c r="NJY21" s="4"/>
      <c r="NKC21" s="4"/>
      <c r="NKG21" s="4"/>
      <c r="NKK21" s="4"/>
      <c r="NKO21" s="4"/>
      <c r="NKS21" s="4"/>
      <c r="NKW21" s="4"/>
      <c r="NLA21" s="4"/>
      <c r="NLE21" s="4"/>
      <c r="NLI21" s="4"/>
      <c r="NLM21" s="4"/>
      <c r="NLQ21" s="4"/>
      <c r="NLU21" s="4"/>
      <c r="NLY21" s="4"/>
      <c r="NMC21" s="4"/>
      <c r="NMG21" s="4"/>
      <c r="NMK21" s="4"/>
      <c r="NMO21" s="4"/>
      <c r="NMS21" s="4"/>
      <c r="NMW21" s="4"/>
      <c r="NNA21" s="4"/>
      <c r="NNE21" s="4"/>
      <c r="NNI21" s="4"/>
      <c r="NNM21" s="4"/>
      <c r="NNQ21" s="4"/>
      <c r="NNU21" s="4"/>
      <c r="NNY21" s="4"/>
      <c r="NOC21" s="4"/>
      <c r="NOG21" s="4"/>
      <c r="NOK21" s="4"/>
      <c r="NOO21" s="4"/>
      <c r="NOS21" s="4"/>
      <c r="NOW21" s="4"/>
      <c r="NPA21" s="4"/>
      <c r="NPE21" s="4"/>
      <c r="NPI21" s="4"/>
      <c r="NPM21" s="4"/>
      <c r="NPQ21" s="4"/>
      <c r="NPU21" s="4"/>
      <c r="NPY21" s="4"/>
      <c r="NQC21" s="4"/>
      <c r="NQG21" s="4"/>
      <c r="NQK21" s="4"/>
      <c r="NQO21" s="4"/>
      <c r="NQS21" s="4"/>
      <c r="NQW21" s="4"/>
      <c r="NRA21" s="4"/>
      <c r="NRE21" s="4"/>
      <c r="NRI21" s="4"/>
      <c r="NRM21" s="4"/>
      <c r="NRQ21" s="4"/>
      <c r="NRU21" s="4"/>
      <c r="NRY21" s="4"/>
      <c r="NSC21" s="4"/>
      <c r="NSG21" s="4"/>
      <c r="NSK21" s="4"/>
      <c r="NSO21" s="4"/>
      <c r="NSS21" s="4"/>
      <c r="NSW21" s="4"/>
      <c r="NTA21" s="4"/>
      <c r="NTE21" s="4"/>
      <c r="NTI21" s="4"/>
      <c r="NTM21" s="4"/>
      <c r="NTQ21" s="4"/>
      <c r="NTU21" s="4"/>
      <c r="NTY21" s="4"/>
      <c r="NUC21" s="4"/>
      <c r="NUG21" s="4"/>
      <c r="NUK21" s="4"/>
      <c r="NUO21" s="4"/>
      <c r="NUS21" s="4"/>
      <c r="NUW21" s="4"/>
      <c r="NVA21" s="4"/>
      <c r="NVE21" s="4"/>
      <c r="NVI21" s="4"/>
      <c r="NVM21" s="4"/>
      <c r="NVQ21" s="4"/>
      <c r="NVU21" s="4"/>
      <c r="NVY21" s="4"/>
      <c r="NWC21" s="4"/>
      <c r="NWG21" s="4"/>
      <c r="NWK21" s="4"/>
      <c r="NWO21" s="4"/>
      <c r="NWS21" s="4"/>
      <c r="NWW21" s="4"/>
      <c r="NXA21" s="4"/>
      <c r="NXE21" s="4"/>
      <c r="NXI21" s="4"/>
      <c r="NXM21" s="4"/>
      <c r="NXQ21" s="4"/>
      <c r="NXU21" s="4"/>
      <c r="NXY21" s="4"/>
      <c r="NYC21" s="4"/>
      <c r="NYG21" s="4"/>
      <c r="NYK21" s="4"/>
      <c r="NYO21" s="4"/>
      <c r="NYS21" s="4"/>
      <c r="NYW21" s="4"/>
      <c r="NZA21" s="4"/>
      <c r="NZE21" s="4"/>
      <c r="NZI21" s="4"/>
      <c r="NZM21" s="4"/>
      <c r="NZQ21" s="4"/>
      <c r="NZU21" s="4"/>
      <c r="NZY21" s="4"/>
      <c r="OAC21" s="4"/>
      <c r="OAG21" s="4"/>
      <c r="OAK21" s="4"/>
      <c r="OAO21" s="4"/>
      <c r="OAS21" s="4"/>
      <c r="OAW21" s="4"/>
      <c r="OBA21" s="4"/>
      <c r="OBE21" s="4"/>
      <c r="OBI21" s="4"/>
      <c r="OBM21" s="4"/>
      <c r="OBQ21" s="4"/>
      <c r="OBU21" s="4"/>
      <c r="OBY21" s="4"/>
      <c r="OCC21" s="4"/>
      <c r="OCG21" s="4"/>
      <c r="OCK21" s="4"/>
      <c r="OCO21" s="4"/>
      <c r="OCS21" s="4"/>
      <c r="OCW21" s="4"/>
      <c r="ODA21" s="4"/>
      <c r="ODE21" s="4"/>
      <c r="ODI21" s="4"/>
      <c r="ODM21" s="4"/>
      <c r="ODQ21" s="4"/>
      <c r="ODU21" s="4"/>
      <c r="ODY21" s="4"/>
      <c r="OEC21" s="4"/>
      <c r="OEG21" s="4"/>
      <c r="OEK21" s="4"/>
      <c r="OEO21" s="4"/>
      <c r="OES21" s="4"/>
      <c r="OEW21" s="4"/>
      <c r="OFA21" s="4"/>
      <c r="OFE21" s="4"/>
      <c r="OFI21" s="4"/>
      <c r="OFM21" s="4"/>
      <c r="OFQ21" s="4"/>
      <c r="OFU21" s="4"/>
      <c r="OFY21" s="4"/>
      <c r="OGC21" s="4"/>
      <c r="OGG21" s="4"/>
      <c r="OGK21" s="4"/>
      <c r="OGO21" s="4"/>
      <c r="OGS21" s="4"/>
      <c r="OGW21" s="4"/>
      <c r="OHA21" s="4"/>
      <c r="OHE21" s="4"/>
      <c r="OHI21" s="4"/>
      <c r="OHM21" s="4"/>
      <c r="OHQ21" s="4"/>
      <c r="OHU21" s="4"/>
      <c r="OHY21" s="4"/>
      <c r="OIC21" s="4"/>
      <c r="OIG21" s="4"/>
      <c r="OIK21" s="4"/>
      <c r="OIO21" s="4"/>
      <c r="OIS21" s="4"/>
      <c r="OIW21" s="4"/>
      <c r="OJA21" s="4"/>
      <c r="OJE21" s="4"/>
      <c r="OJI21" s="4"/>
      <c r="OJM21" s="4"/>
      <c r="OJQ21" s="4"/>
      <c r="OJU21" s="4"/>
      <c r="OJY21" s="4"/>
      <c r="OKC21" s="4"/>
      <c r="OKG21" s="4"/>
      <c r="OKK21" s="4"/>
      <c r="OKO21" s="4"/>
      <c r="OKS21" s="4"/>
      <c r="OKW21" s="4"/>
      <c r="OLA21" s="4"/>
      <c r="OLE21" s="4"/>
      <c r="OLI21" s="4"/>
      <c r="OLM21" s="4"/>
      <c r="OLQ21" s="4"/>
      <c r="OLU21" s="4"/>
      <c r="OLY21" s="4"/>
      <c r="OMC21" s="4"/>
      <c r="OMG21" s="4"/>
      <c r="OMK21" s="4"/>
      <c r="OMO21" s="4"/>
      <c r="OMS21" s="4"/>
      <c r="OMW21" s="4"/>
      <c r="ONA21" s="4"/>
      <c r="ONE21" s="4"/>
      <c r="ONI21" s="4"/>
      <c r="ONM21" s="4"/>
      <c r="ONQ21" s="4"/>
      <c r="ONU21" s="4"/>
      <c r="ONY21" s="4"/>
      <c r="OOC21" s="4"/>
      <c r="OOG21" s="4"/>
      <c r="OOK21" s="4"/>
      <c r="OOO21" s="4"/>
      <c r="OOS21" s="4"/>
      <c r="OOW21" s="4"/>
      <c r="OPA21" s="4"/>
      <c r="OPE21" s="4"/>
      <c r="OPI21" s="4"/>
      <c r="OPM21" s="4"/>
      <c r="OPQ21" s="4"/>
      <c r="OPU21" s="4"/>
      <c r="OPY21" s="4"/>
      <c r="OQC21" s="4"/>
      <c r="OQG21" s="4"/>
      <c r="OQK21" s="4"/>
      <c r="OQO21" s="4"/>
      <c r="OQS21" s="4"/>
      <c r="OQW21" s="4"/>
      <c r="ORA21" s="4"/>
      <c r="ORE21" s="4"/>
      <c r="ORI21" s="4"/>
      <c r="ORM21" s="4"/>
      <c r="ORQ21" s="4"/>
      <c r="ORU21" s="4"/>
      <c r="ORY21" s="4"/>
      <c r="OSC21" s="4"/>
      <c r="OSG21" s="4"/>
      <c r="OSK21" s="4"/>
      <c r="OSO21" s="4"/>
      <c r="OSS21" s="4"/>
      <c r="OSW21" s="4"/>
      <c r="OTA21" s="4"/>
      <c r="OTE21" s="4"/>
      <c r="OTI21" s="4"/>
      <c r="OTM21" s="4"/>
      <c r="OTQ21" s="4"/>
      <c r="OTU21" s="4"/>
      <c r="OTY21" s="4"/>
      <c r="OUC21" s="4"/>
      <c r="OUG21" s="4"/>
      <c r="OUK21" s="4"/>
      <c r="OUO21" s="4"/>
      <c r="OUS21" s="4"/>
      <c r="OUW21" s="4"/>
      <c r="OVA21" s="4"/>
      <c r="OVE21" s="4"/>
      <c r="OVI21" s="4"/>
      <c r="OVM21" s="4"/>
      <c r="OVQ21" s="4"/>
      <c r="OVU21" s="4"/>
      <c r="OVY21" s="4"/>
      <c r="OWC21" s="4"/>
      <c r="OWG21" s="4"/>
      <c r="OWK21" s="4"/>
      <c r="OWO21" s="4"/>
      <c r="OWS21" s="4"/>
      <c r="OWW21" s="4"/>
      <c r="OXA21" s="4"/>
      <c r="OXE21" s="4"/>
      <c r="OXI21" s="4"/>
      <c r="OXM21" s="4"/>
      <c r="OXQ21" s="4"/>
      <c r="OXU21" s="4"/>
      <c r="OXY21" s="4"/>
      <c r="OYC21" s="4"/>
      <c r="OYG21" s="4"/>
      <c r="OYK21" s="4"/>
      <c r="OYO21" s="4"/>
      <c r="OYS21" s="4"/>
      <c r="OYW21" s="4"/>
      <c r="OZA21" s="4"/>
      <c r="OZE21" s="4"/>
      <c r="OZI21" s="4"/>
      <c r="OZM21" s="4"/>
      <c r="OZQ21" s="4"/>
      <c r="OZU21" s="4"/>
      <c r="OZY21" s="4"/>
      <c r="PAC21" s="4"/>
      <c r="PAG21" s="4"/>
      <c r="PAK21" s="4"/>
      <c r="PAO21" s="4"/>
      <c r="PAS21" s="4"/>
      <c r="PAW21" s="4"/>
      <c r="PBA21" s="4"/>
      <c r="PBE21" s="4"/>
      <c r="PBI21" s="4"/>
      <c r="PBM21" s="4"/>
      <c r="PBQ21" s="4"/>
      <c r="PBU21" s="4"/>
      <c r="PBY21" s="4"/>
      <c r="PCC21" s="4"/>
      <c r="PCG21" s="4"/>
      <c r="PCK21" s="4"/>
      <c r="PCO21" s="4"/>
      <c r="PCS21" s="4"/>
      <c r="PCW21" s="4"/>
      <c r="PDA21" s="4"/>
      <c r="PDE21" s="4"/>
      <c r="PDI21" s="4"/>
      <c r="PDM21" s="4"/>
      <c r="PDQ21" s="4"/>
      <c r="PDU21" s="4"/>
      <c r="PDY21" s="4"/>
      <c r="PEC21" s="4"/>
      <c r="PEG21" s="4"/>
      <c r="PEK21" s="4"/>
      <c r="PEO21" s="4"/>
      <c r="PES21" s="4"/>
      <c r="PEW21" s="4"/>
      <c r="PFA21" s="4"/>
      <c r="PFE21" s="4"/>
      <c r="PFI21" s="4"/>
      <c r="PFM21" s="4"/>
      <c r="PFQ21" s="4"/>
      <c r="PFU21" s="4"/>
      <c r="PFY21" s="4"/>
      <c r="PGC21" s="4"/>
      <c r="PGG21" s="4"/>
      <c r="PGK21" s="4"/>
      <c r="PGO21" s="4"/>
      <c r="PGS21" s="4"/>
      <c r="PGW21" s="4"/>
      <c r="PHA21" s="4"/>
      <c r="PHE21" s="4"/>
      <c r="PHI21" s="4"/>
      <c r="PHM21" s="4"/>
      <c r="PHQ21" s="4"/>
      <c r="PHU21" s="4"/>
      <c r="PHY21" s="4"/>
      <c r="PIC21" s="4"/>
      <c r="PIG21" s="4"/>
      <c r="PIK21" s="4"/>
      <c r="PIO21" s="4"/>
      <c r="PIS21" s="4"/>
      <c r="PIW21" s="4"/>
      <c r="PJA21" s="4"/>
      <c r="PJE21" s="4"/>
      <c r="PJI21" s="4"/>
      <c r="PJM21" s="4"/>
      <c r="PJQ21" s="4"/>
      <c r="PJU21" s="4"/>
      <c r="PJY21" s="4"/>
      <c r="PKC21" s="4"/>
      <c r="PKG21" s="4"/>
      <c r="PKK21" s="4"/>
      <c r="PKO21" s="4"/>
      <c r="PKS21" s="4"/>
      <c r="PKW21" s="4"/>
      <c r="PLA21" s="4"/>
      <c r="PLE21" s="4"/>
      <c r="PLI21" s="4"/>
      <c r="PLM21" s="4"/>
      <c r="PLQ21" s="4"/>
      <c r="PLU21" s="4"/>
      <c r="PLY21" s="4"/>
      <c r="PMC21" s="4"/>
      <c r="PMG21" s="4"/>
      <c r="PMK21" s="4"/>
      <c r="PMO21" s="4"/>
      <c r="PMS21" s="4"/>
      <c r="PMW21" s="4"/>
      <c r="PNA21" s="4"/>
      <c r="PNE21" s="4"/>
      <c r="PNI21" s="4"/>
      <c r="PNM21" s="4"/>
      <c r="PNQ21" s="4"/>
      <c r="PNU21" s="4"/>
      <c r="PNY21" s="4"/>
      <c r="POC21" s="4"/>
      <c r="POG21" s="4"/>
      <c r="POK21" s="4"/>
      <c r="POO21" s="4"/>
      <c r="POS21" s="4"/>
      <c r="POW21" s="4"/>
      <c r="PPA21" s="4"/>
      <c r="PPE21" s="4"/>
      <c r="PPI21" s="4"/>
      <c r="PPM21" s="4"/>
      <c r="PPQ21" s="4"/>
      <c r="PPU21" s="4"/>
      <c r="PPY21" s="4"/>
      <c r="PQC21" s="4"/>
      <c r="PQG21" s="4"/>
      <c r="PQK21" s="4"/>
      <c r="PQO21" s="4"/>
      <c r="PQS21" s="4"/>
      <c r="PQW21" s="4"/>
      <c r="PRA21" s="4"/>
      <c r="PRE21" s="4"/>
      <c r="PRI21" s="4"/>
      <c r="PRM21" s="4"/>
      <c r="PRQ21" s="4"/>
      <c r="PRU21" s="4"/>
      <c r="PRY21" s="4"/>
      <c r="PSC21" s="4"/>
      <c r="PSG21" s="4"/>
      <c r="PSK21" s="4"/>
      <c r="PSO21" s="4"/>
      <c r="PSS21" s="4"/>
      <c r="PSW21" s="4"/>
      <c r="PTA21" s="4"/>
      <c r="PTE21" s="4"/>
      <c r="PTI21" s="4"/>
      <c r="PTM21" s="4"/>
      <c r="PTQ21" s="4"/>
      <c r="PTU21" s="4"/>
      <c r="PTY21" s="4"/>
      <c r="PUC21" s="4"/>
      <c r="PUG21" s="4"/>
      <c r="PUK21" s="4"/>
      <c r="PUO21" s="4"/>
      <c r="PUS21" s="4"/>
      <c r="PUW21" s="4"/>
      <c r="PVA21" s="4"/>
      <c r="PVE21" s="4"/>
      <c r="PVI21" s="4"/>
      <c r="PVM21" s="4"/>
      <c r="PVQ21" s="4"/>
      <c r="PVU21" s="4"/>
      <c r="PVY21" s="4"/>
      <c r="PWC21" s="4"/>
      <c r="PWG21" s="4"/>
      <c r="PWK21" s="4"/>
      <c r="PWO21" s="4"/>
      <c r="PWS21" s="4"/>
      <c r="PWW21" s="4"/>
      <c r="PXA21" s="4"/>
      <c r="PXE21" s="4"/>
      <c r="PXI21" s="4"/>
      <c r="PXM21" s="4"/>
      <c r="PXQ21" s="4"/>
      <c r="PXU21" s="4"/>
      <c r="PXY21" s="4"/>
      <c r="PYC21" s="4"/>
      <c r="PYG21" s="4"/>
      <c r="PYK21" s="4"/>
      <c r="PYO21" s="4"/>
      <c r="PYS21" s="4"/>
      <c r="PYW21" s="4"/>
      <c r="PZA21" s="4"/>
      <c r="PZE21" s="4"/>
      <c r="PZI21" s="4"/>
      <c r="PZM21" s="4"/>
      <c r="PZQ21" s="4"/>
      <c r="PZU21" s="4"/>
      <c r="PZY21" s="4"/>
      <c r="QAC21" s="4"/>
      <c r="QAG21" s="4"/>
      <c r="QAK21" s="4"/>
      <c r="QAO21" s="4"/>
      <c r="QAS21" s="4"/>
      <c r="QAW21" s="4"/>
      <c r="QBA21" s="4"/>
      <c r="QBE21" s="4"/>
      <c r="QBI21" s="4"/>
      <c r="QBM21" s="4"/>
      <c r="QBQ21" s="4"/>
      <c r="QBU21" s="4"/>
      <c r="QBY21" s="4"/>
      <c r="QCC21" s="4"/>
      <c r="QCG21" s="4"/>
      <c r="QCK21" s="4"/>
      <c r="QCO21" s="4"/>
      <c r="QCS21" s="4"/>
      <c r="QCW21" s="4"/>
      <c r="QDA21" s="4"/>
      <c r="QDE21" s="4"/>
      <c r="QDI21" s="4"/>
      <c r="QDM21" s="4"/>
      <c r="QDQ21" s="4"/>
      <c r="QDU21" s="4"/>
      <c r="QDY21" s="4"/>
      <c r="QEC21" s="4"/>
      <c r="QEG21" s="4"/>
      <c r="QEK21" s="4"/>
      <c r="QEO21" s="4"/>
      <c r="QES21" s="4"/>
      <c r="QEW21" s="4"/>
      <c r="QFA21" s="4"/>
      <c r="QFE21" s="4"/>
      <c r="QFI21" s="4"/>
      <c r="QFM21" s="4"/>
      <c r="QFQ21" s="4"/>
      <c r="QFU21" s="4"/>
      <c r="QFY21" s="4"/>
      <c r="QGC21" s="4"/>
      <c r="QGG21" s="4"/>
      <c r="QGK21" s="4"/>
      <c r="QGO21" s="4"/>
      <c r="QGS21" s="4"/>
      <c r="QGW21" s="4"/>
      <c r="QHA21" s="4"/>
      <c r="QHE21" s="4"/>
      <c r="QHI21" s="4"/>
      <c r="QHM21" s="4"/>
      <c r="QHQ21" s="4"/>
      <c r="QHU21" s="4"/>
      <c r="QHY21" s="4"/>
      <c r="QIC21" s="4"/>
      <c r="QIG21" s="4"/>
      <c r="QIK21" s="4"/>
      <c r="QIO21" s="4"/>
      <c r="QIS21" s="4"/>
      <c r="QIW21" s="4"/>
      <c r="QJA21" s="4"/>
      <c r="QJE21" s="4"/>
      <c r="QJI21" s="4"/>
      <c r="QJM21" s="4"/>
      <c r="QJQ21" s="4"/>
      <c r="QJU21" s="4"/>
      <c r="QJY21" s="4"/>
      <c r="QKC21" s="4"/>
      <c r="QKG21" s="4"/>
      <c r="QKK21" s="4"/>
      <c r="QKO21" s="4"/>
      <c r="QKS21" s="4"/>
      <c r="QKW21" s="4"/>
      <c r="QLA21" s="4"/>
      <c r="QLE21" s="4"/>
      <c r="QLI21" s="4"/>
      <c r="QLM21" s="4"/>
      <c r="QLQ21" s="4"/>
      <c r="QLU21" s="4"/>
      <c r="QLY21" s="4"/>
      <c r="QMC21" s="4"/>
      <c r="QMG21" s="4"/>
      <c r="QMK21" s="4"/>
      <c r="QMO21" s="4"/>
      <c r="QMS21" s="4"/>
      <c r="QMW21" s="4"/>
      <c r="QNA21" s="4"/>
      <c r="QNE21" s="4"/>
      <c r="QNI21" s="4"/>
      <c r="QNM21" s="4"/>
      <c r="QNQ21" s="4"/>
      <c r="QNU21" s="4"/>
      <c r="QNY21" s="4"/>
      <c r="QOC21" s="4"/>
      <c r="QOG21" s="4"/>
      <c r="QOK21" s="4"/>
      <c r="QOO21" s="4"/>
      <c r="QOS21" s="4"/>
      <c r="QOW21" s="4"/>
      <c r="QPA21" s="4"/>
      <c r="QPE21" s="4"/>
      <c r="QPI21" s="4"/>
      <c r="QPM21" s="4"/>
      <c r="QPQ21" s="4"/>
      <c r="QPU21" s="4"/>
      <c r="QPY21" s="4"/>
      <c r="QQC21" s="4"/>
      <c r="QQG21" s="4"/>
      <c r="QQK21" s="4"/>
      <c r="QQO21" s="4"/>
      <c r="QQS21" s="4"/>
      <c r="QQW21" s="4"/>
      <c r="QRA21" s="4"/>
      <c r="QRE21" s="4"/>
      <c r="QRI21" s="4"/>
      <c r="QRM21" s="4"/>
      <c r="QRQ21" s="4"/>
      <c r="QRU21" s="4"/>
      <c r="QRY21" s="4"/>
      <c r="QSC21" s="4"/>
      <c r="QSG21" s="4"/>
      <c r="QSK21" s="4"/>
      <c r="QSO21" s="4"/>
      <c r="QSS21" s="4"/>
      <c r="QSW21" s="4"/>
      <c r="QTA21" s="4"/>
      <c r="QTE21" s="4"/>
      <c r="QTI21" s="4"/>
      <c r="QTM21" s="4"/>
      <c r="QTQ21" s="4"/>
      <c r="QTU21" s="4"/>
      <c r="QTY21" s="4"/>
      <c r="QUC21" s="4"/>
      <c r="QUG21" s="4"/>
      <c r="QUK21" s="4"/>
      <c r="QUO21" s="4"/>
      <c r="QUS21" s="4"/>
      <c r="QUW21" s="4"/>
      <c r="QVA21" s="4"/>
      <c r="QVE21" s="4"/>
      <c r="QVI21" s="4"/>
      <c r="QVM21" s="4"/>
      <c r="QVQ21" s="4"/>
      <c r="QVU21" s="4"/>
      <c r="QVY21" s="4"/>
      <c r="QWC21" s="4"/>
      <c r="QWG21" s="4"/>
      <c r="QWK21" s="4"/>
      <c r="QWO21" s="4"/>
      <c r="QWS21" s="4"/>
      <c r="QWW21" s="4"/>
      <c r="QXA21" s="4"/>
      <c r="QXE21" s="4"/>
      <c r="QXI21" s="4"/>
      <c r="QXM21" s="4"/>
      <c r="QXQ21" s="4"/>
      <c r="QXU21" s="4"/>
      <c r="QXY21" s="4"/>
      <c r="QYC21" s="4"/>
      <c r="QYG21" s="4"/>
      <c r="QYK21" s="4"/>
      <c r="QYO21" s="4"/>
      <c r="QYS21" s="4"/>
      <c r="QYW21" s="4"/>
      <c r="QZA21" s="4"/>
      <c r="QZE21" s="4"/>
      <c r="QZI21" s="4"/>
      <c r="QZM21" s="4"/>
      <c r="QZQ21" s="4"/>
      <c r="QZU21" s="4"/>
      <c r="QZY21" s="4"/>
      <c r="RAC21" s="4"/>
      <c r="RAG21" s="4"/>
      <c r="RAK21" s="4"/>
      <c r="RAO21" s="4"/>
      <c r="RAS21" s="4"/>
      <c r="RAW21" s="4"/>
      <c r="RBA21" s="4"/>
      <c r="RBE21" s="4"/>
      <c r="RBI21" s="4"/>
      <c r="RBM21" s="4"/>
      <c r="RBQ21" s="4"/>
      <c r="RBU21" s="4"/>
      <c r="RBY21" s="4"/>
      <c r="RCC21" s="4"/>
      <c r="RCG21" s="4"/>
      <c r="RCK21" s="4"/>
      <c r="RCO21" s="4"/>
      <c r="RCS21" s="4"/>
      <c r="RCW21" s="4"/>
      <c r="RDA21" s="4"/>
      <c r="RDE21" s="4"/>
      <c r="RDI21" s="4"/>
      <c r="RDM21" s="4"/>
      <c r="RDQ21" s="4"/>
      <c r="RDU21" s="4"/>
      <c r="RDY21" s="4"/>
      <c r="REC21" s="4"/>
      <c r="REG21" s="4"/>
      <c r="REK21" s="4"/>
      <c r="REO21" s="4"/>
      <c r="RES21" s="4"/>
      <c r="REW21" s="4"/>
      <c r="RFA21" s="4"/>
      <c r="RFE21" s="4"/>
      <c r="RFI21" s="4"/>
      <c r="RFM21" s="4"/>
      <c r="RFQ21" s="4"/>
      <c r="RFU21" s="4"/>
      <c r="RFY21" s="4"/>
      <c r="RGC21" s="4"/>
      <c r="RGG21" s="4"/>
      <c r="RGK21" s="4"/>
      <c r="RGO21" s="4"/>
      <c r="RGS21" s="4"/>
      <c r="RGW21" s="4"/>
      <c r="RHA21" s="4"/>
      <c r="RHE21" s="4"/>
      <c r="RHI21" s="4"/>
      <c r="RHM21" s="4"/>
      <c r="RHQ21" s="4"/>
      <c r="RHU21" s="4"/>
      <c r="RHY21" s="4"/>
      <c r="RIC21" s="4"/>
      <c r="RIG21" s="4"/>
      <c r="RIK21" s="4"/>
      <c r="RIO21" s="4"/>
      <c r="RIS21" s="4"/>
      <c r="RIW21" s="4"/>
      <c r="RJA21" s="4"/>
      <c r="RJE21" s="4"/>
      <c r="RJI21" s="4"/>
      <c r="RJM21" s="4"/>
      <c r="RJQ21" s="4"/>
      <c r="RJU21" s="4"/>
      <c r="RJY21" s="4"/>
      <c r="RKC21" s="4"/>
      <c r="RKG21" s="4"/>
      <c r="RKK21" s="4"/>
      <c r="RKO21" s="4"/>
      <c r="RKS21" s="4"/>
      <c r="RKW21" s="4"/>
      <c r="RLA21" s="4"/>
      <c r="RLE21" s="4"/>
      <c r="RLI21" s="4"/>
      <c r="RLM21" s="4"/>
      <c r="RLQ21" s="4"/>
      <c r="RLU21" s="4"/>
      <c r="RLY21" s="4"/>
      <c r="RMC21" s="4"/>
      <c r="RMG21" s="4"/>
      <c r="RMK21" s="4"/>
      <c r="RMO21" s="4"/>
      <c r="RMS21" s="4"/>
      <c r="RMW21" s="4"/>
      <c r="RNA21" s="4"/>
      <c r="RNE21" s="4"/>
      <c r="RNI21" s="4"/>
      <c r="RNM21" s="4"/>
      <c r="RNQ21" s="4"/>
      <c r="RNU21" s="4"/>
      <c r="RNY21" s="4"/>
      <c r="ROC21" s="4"/>
      <c r="ROG21" s="4"/>
      <c r="ROK21" s="4"/>
      <c r="ROO21" s="4"/>
      <c r="ROS21" s="4"/>
      <c r="ROW21" s="4"/>
      <c r="RPA21" s="4"/>
      <c r="RPE21" s="4"/>
      <c r="RPI21" s="4"/>
      <c r="RPM21" s="4"/>
      <c r="RPQ21" s="4"/>
      <c r="RPU21" s="4"/>
      <c r="RPY21" s="4"/>
      <c r="RQC21" s="4"/>
      <c r="RQG21" s="4"/>
      <c r="RQK21" s="4"/>
      <c r="RQO21" s="4"/>
      <c r="RQS21" s="4"/>
      <c r="RQW21" s="4"/>
      <c r="RRA21" s="4"/>
      <c r="RRE21" s="4"/>
      <c r="RRI21" s="4"/>
      <c r="RRM21" s="4"/>
      <c r="RRQ21" s="4"/>
      <c r="RRU21" s="4"/>
      <c r="RRY21" s="4"/>
      <c r="RSC21" s="4"/>
      <c r="RSG21" s="4"/>
      <c r="RSK21" s="4"/>
      <c r="RSO21" s="4"/>
      <c r="RSS21" s="4"/>
      <c r="RSW21" s="4"/>
      <c r="RTA21" s="4"/>
      <c r="RTE21" s="4"/>
      <c r="RTI21" s="4"/>
      <c r="RTM21" s="4"/>
      <c r="RTQ21" s="4"/>
      <c r="RTU21" s="4"/>
      <c r="RTY21" s="4"/>
      <c r="RUC21" s="4"/>
      <c r="RUG21" s="4"/>
      <c r="RUK21" s="4"/>
      <c r="RUO21" s="4"/>
      <c r="RUS21" s="4"/>
      <c r="RUW21" s="4"/>
      <c r="RVA21" s="4"/>
      <c r="RVE21" s="4"/>
      <c r="RVI21" s="4"/>
      <c r="RVM21" s="4"/>
      <c r="RVQ21" s="4"/>
      <c r="RVU21" s="4"/>
      <c r="RVY21" s="4"/>
      <c r="RWC21" s="4"/>
      <c r="RWG21" s="4"/>
      <c r="RWK21" s="4"/>
      <c r="RWO21" s="4"/>
      <c r="RWS21" s="4"/>
      <c r="RWW21" s="4"/>
      <c r="RXA21" s="4"/>
      <c r="RXE21" s="4"/>
      <c r="RXI21" s="4"/>
      <c r="RXM21" s="4"/>
      <c r="RXQ21" s="4"/>
      <c r="RXU21" s="4"/>
      <c r="RXY21" s="4"/>
      <c r="RYC21" s="4"/>
      <c r="RYG21" s="4"/>
      <c r="RYK21" s="4"/>
      <c r="RYO21" s="4"/>
      <c r="RYS21" s="4"/>
      <c r="RYW21" s="4"/>
      <c r="RZA21" s="4"/>
      <c r="RZE21" s="4"/>
      <c r="RZI21" s="4"/>
      <c r="RZM21" s="4"/>
      <c r="RZQ21" s="4"/>
      <c r="RZU21" s="4"/>
      <c r="RZY21" s="4"/>
      <c r="SAC21" s="4"/>
      <c r="SAG21" s="4"/>
      <c r="SAK21" s="4"/>
      <c r="SAO21" s="4"/>
      <c r="SAS21" s="4"/>
      <c r="SAW21" s="4"/>
      <c r="SBA21" s="4"/>
      <c r="SBE21" s="4"/>
      <c r="SBI21" s="4"/>
      <c r="SBM21" s="4"/>
      <c r="SBQ21" s="4"/>
      <c r="SBU21" s="4"/>
      <c r="SBY21" s="4"/>
      <c r="SCC21" s="4"/>
      <c r="SCG21" s="4"/>
      <c r="SCK21" s="4"/>
      <c r="SCO21" s="4"/>
      <c r="SCS21" s="4"/>
      <c r="SCW21" s="4"/>
      <c r="SDA21" s="4"/>
      <c r="SDE21" s="4"/>
      <c r="SDI21" s="4"/>
      <c r="SDM21" s="4"/>
      <c r="SDQ21" s="4"/>
      <c r="SDU21" s="4"/>
      <c r="SDY21" s="4"/>
      <c r="SEC21" s="4"/>
      <c r="SEG21" s="4"/>
      <c r="SEK21" s="4"/>
      <c r="SEO21" s="4"/>
      <c r="SES21" s="4"/>
      <c r="SEW21" s="4"/>
      <c r="SFA21" s="4"/>
      <c r="SFE21" s="4"/>
      <c r="SFI21" s="4"/>
      <c r="SFM21" s="4"/>
      <c r="SFQ21" s="4"/>
      <c r="SFU21" s="4"/>
      <c r="SFY21" s="4"/>
      <c r="SGC21" s="4"/>
      <c r="SGG21" s="4"/>
      <c r="SGK21" s="4"/>
      <c r="SGO21" s="4"/>
      <c r="SGS21" s="4"/>
      <c r="SGW21" s="4"/>
      <c r="SHA21" s="4"/>
      <c r="SHE21" s="4"/>
      <c r="SHI21" s="4"/>
      <c r="SHM21" s="4"/>
      <c r="SHQ21" s="4"/>
      <c r="SHU21" s="4"/>
      <c r="SHY21" s="4"/>
      <c r="SIC21" s="4"/>
      <c r="SIG21" s="4"/>
      <c r="SIK21" s="4"/>
      <c r="SIO21" s="4"/>
      <c r="SIS21" s="4"/>
      <c r="SIW21" s="4"/>
      <c r="SJA21" s="4"/>
      <c r="SJE21" s="4"/>
      <c r="SJI21" s="4"/>
      <c r="SJM21" s="4"/>
      <c r="SJQ21" s="4"/>
      <c r="SJU21" s="4"/>
      <c r="SJY21" s="4"/>
      <c r="SKC21" s="4"/>
      <c r="SKG21" s="4"/>
      <c r="SKK21" s="4"/>
      <c r="SKO21" s="4"/>
      <c r="SKS21" s="4"/>
      <c r="SKW21" s="4"/>
      <c r="SLA21" s="4"/>
      <c r="SLE21" s="4"/>
      <c r="SLI21" s="4"/>
      <c r="SLM21" s="4"/>
      <c r="SLQ21" s="4"/>
      <c r="SLU21" s="4"/>
      <c r="SLY21" s="4"/>
      <c r="SMC21" s="4"/>
      <c r="SMG21" s="4"/>
      <c r="SMK21" s="4"/>
      <c r="SMO21" s="4"/>
      <c r="SMS21" s="4"/>
      <c r="SMW21" s="4"/>
      <c r="SNA21" s="4"/>
      <c r="SNE21" s="4"/>
      <c r="SNI21" s="4"/>
      <c r="SNM21" s="4"/>
      <c r="SNQ21" s="4"/>
      <c r="SNU21" s="4"/>
      <c r="SNY21" s="4"/>
      <c r="SOC21" s="4"/>
      <c r="SOG21" s="4"/>
      <c r="SOK21" s="4"/>
      <c r="SOO21" s="4"/>
      <c r="SOS21" s="4"/>
      <c r="SOW21" s="4"/>
      <c r="SPA21" s="4"/>
      <c r="SPE21" s="4"/>
      <c r="SPI21" s="4"/>
      <c r="SPM21" s="4"/>
      <c r="SPQ21" s="4"/>
      <c r="SPU21" s="4"/>
      <c r="SPY21" s="4"/>
      <c r="SQC21" s="4"/>
      <c r="SQG21" s="4"/>
      <c r="SQK21" s="4"/>
      <c r="SQO21" s="4"/>
      <c r="SQS21" s="4"/>
      <c r="SQW21" s="4"/>
      <c r="SRA21" s="4"/>
      <c r="SRE21" s="4"/>
      <c r="SRI21" s="4"/>
      <c r="SRM21" s="4"/>
      <c r="SRQ21" s="4"/>
      <c r="SRU21" s="4"/>
      <c r="SRY21" s="4"/>
      <c r="SSC21" s="4"/>
      <c r="SSG21" s="4"/>
      <c r="SSK21" s="4"/>
      <c r="SSO21" s="4"/>
      <c r="SSS21" s="4"/>
      <c r="SSW21" s="4"/>
      <c r="STA21" s="4"/>
      <c r="STE21" s="4"/>
      <c r="STI21" s="4"/>
      <c r="STM21" s="4"/>
      <c r="STQ21" s="4"/>
      <c r="STU21" s="4"/>
      <c r="STY21" s="4"/>
      <c r="SUC21" s="4"/>
      <c r="SUG21" s="4"/>
      <c r="SUK21" s="4"/>
      <c r="SUO21" s="4"/>
      <c r="SUS21" s="4"/>
      <c r="SUW21" s="4"/>
      <c r="SVA21" s="4"/>
      <c r="SVE21" s="4"/>
      <c r="SVI21" s="4"/>
      <c r="SVM21" s="4"/>
      <c r="SVQ21" s="4"/>
      <c r="SVU21" s="4"/>
      <c r="SVY21" s="4"/>
      <c r="SWC21" s="4"/>
      <c r="SWG21" s="4"/>
      <c r="SWK21" s="4"/>
      <c r="SWO21" s="4"/>
      <c r="SWS21" s="4"/>
      <c r="SWW21" s="4"/>
      <c r="SXA21" s="4"/>
      <c r="SXE21" s="4"/>
      <c r="SXI21" s="4"/>
      <c r="SXM21" s="4"/>
      <c r="SXQ21" s="4"/>
      <c r="SXU21" s="4"/>
      <c r="SXY21" s="4"/>
      <c r="SYC21" s="4"/>
      <c r="SYG21" s="4"/>
      <c r="SYK21" s="4"/>
      <c r="SYO21" s="4"/>
      <c r="SYS21" s="4"/>
      <c r="SYW21" s="4"/>
      <c r="SZA21" s="4"/>
      <c r="SZE21" s="4"/>
      <c r="SZI21" s="4"/>
      <c r="SZM21" s="4"/>
      <c r="SZQ21" s="4"/>
      <c r="SZU21" s="4"/>
      <c r="SZY21" s="4"/>
      <c r="TAC21" s="4"/>
      <c r="TAG21" s="4"/>
      <c r="TAK21" s="4"/>
      <c r="TAO21" s="4"/>
      <c r="TAS21" s="4"/>
      <c r="TAW21" s="4"/>
      <c r="TBA21" s="4"/>
      <c r="TBE21" s="4"/>
      <c r="TBI21" s="4"/>
      <c r="TBM21" s="4"/>
      <c r="TBQ21" s="4"/>
      <c r="TBU21" s="4"/>
      <c r="TBY21" s="4"/>
      <c r="TCC21" s="4"/>
      <c r="TCG21" s="4"/>
      <c r="TCK21" s="4"/>
      <c r="TCO21" s="4"/>
      <c r="TCS21" s="4"/>
      <c r="TCW21" s="4"/>
      <c r="TDA21" s="4"/>
      <c r="TDE21" s="4"/>
      <c r="TDI21" s="4"/>
      <c r="TDM21" s="4"/>
      <c r="TDQ21" s="4"/>
      <c r="TDU21" s="4"/>
      <c r="TDY21" s="4"/>
      <c r="TEC21" s="4"/>
      <c r="TEG21" s="4"/>
      <c r="TEK21" s="4"/>
      <c r="TEO21" s="4"/>
      <c r="TES21" s="4"/>
      <c r="TEW21" s="4"/>
      <c r="TFA21" s="4"/>
      <c r="TFE21" s="4"/>
      <c r="TFI21" s="4"/>
      <c r="TFM21" s="4"/>
      <c r="TFQ21" s="4"/>
      <c r="TFU21" s="4"/>
      <c r="TFY21" s="4"/>
      <c r="TGC21" s="4"/>
      <c r="TGG21" s="4"/>
      <c r="TGK21" s="4"/>
      <c r="TGO21" s="4"/>
      <c r="TGS21" s="4"/>
      <c r="TGW21" s="4"/>
      <c r="THA21" s="4"/>
      <c r="THE21" s="4"/>
      <c r="THI21" s="4"/>
      <c r="THM21" s="4"/>
      <c r="THQ21" s="4"/>
      <c r="THU21" s="4"/>
      <c r="THY21" s="4"/>
      <c r="TIC21" s="4"/>
      <c r="TIG21" s="4"/>
      <c r="TIK21" s="4"/>
      <c r="TIO21" s="4"/>
      <c r="TIS21" s="4"/>
      <c r="TIW21" s="4"/>
      <c r="TJA21" s="4"/>
      <c r="TJE21" s="4"/>
      <c r="TJI21" s="4"/>
      <c r="TJM21" s="4"/>
      <c r="TJQ21" s="4"/>
      <c r="TJU21" s="4"/>
      <c r="TJY21" s="4"/>
      <c r="TKC21" s="4"/>
      <c r="TKG21" s="4"/>
      <c r="TKK21" s="4"/>
      <c r="TKO21" s="4"/>
      <c r="TKS21" s="4"/>
      <c r="TKW21" s="4"/>
      <c r="TLA21" s="4"/>
      <c r="TLE21" s="4"/>
      <c r="TLI21" s="4"/>
      <c r="TLM21" s="4"/>
      <c r="TLQ21" s="4"/>
      <c r="TLU21" s="4"/>
      <c r="TLY21" s="4"/>
      <c r="TMC21" s="4"/>
      <c r="TMG21" s="4"/>
      <c r="TMK21" s="4"/>
      <c r="TMO21" s="4"/>
      <c r="TMS21" s="4"/>
      <c r="TMW21" s="4"/>
      <c r="TNA21" s="4"/>
      <c r="TNE21" s="4"/>
      <c r="TNI21" s="4"/>
      <c r="TNM21" s="4"/>
      <c r="TNQ21" s="4"/>
      <c r="TNU21" s="4"/>
      <c r="TNY21" s="4"/>
      <c r="TOC21" s="4"/>
      <c r="TOG21" s="4"/>
      <c r="TOK21" s="4"/>
      <c r="TOO21" s="4"/>
      <c r="TOS21" s="4"/>
      <c r="TOW21" s="4"/>
      <c r="TPA21" s="4"/>
      <c r="TPE21" s="4"/>
      <c r="TPI21" s="4"/>
      <c r="TPM21" s="4"/>
      <c r="TPQ21" s="4"/>
      <c r="TPU21" s="4"/>
      <c r="TPY21" s="4"/>
      <c r="TQC21" s="4"/>
      <c r="TQG21" s="4"/>
      <c r="TQK21" s="4"/>
      <c r="TQO21" s="4"/>
      <c r="TQS21" s="4"/>
      <c r="TQW21" s="4"/>
      <c r="TRA21" s="4"/>
      <c r="TRE21" s="4"/>
      <c r="TRI21" s="4"/>
      <c r="TRM21" s="4"/>
      <c r="TRQ21" s="4"/>
      <c r="TRU21" s="4"/>
      <c r="TRY21" s="4"/>
      <c r="TSC21" s="4"/>
      <c r="TSG21" s="4"/>
      <c r="TSK21" s="4"/>
      <c r="TSO21" s="4"/>
      <c r="TSS21" s="4"/>
      <c r="TSW21" s="4"/>
      <c r="TTA21" s="4"/>
      <c r="TTE21" s="4"/>
      <c r="TTI21" s="4"/>
      <c r="TTM21" s="4"/>
      <c r="TTQ21" s="4"/>
      <c r="TTU21" s="4"/>
      <c r="TTY21" s="4"/>
      <c r="TUC21" s="4"/>
      <c r="TUG21" s="4"/>
      <c r="TUK21" s="4"/>
      <c r="TUO21" s="4"/>
      <c r="TUS21" s="4"/>
      <c r="TUW21" s="4"/>
      <c r="TVA21" s="4"/>
      <c r="TVE21" s="4"/>
      <c r="TVI21" s="4"/>
      <c r="TVM21" s="4"/>
      <c r="TVQ21" s="4"/>
      <c r="TVU21" s="4"/>
      <c r="TVY21" s="4"/>
      <c r="TWC21" s="4"/>
      <c r="TWG21" s="4"/>
      <c r="TWK21" s="4"/>
      <c r="TWO21" s="4"/>
      <c r="TWS21" s="4"/>
      <c r="TWW21" s="4"/>
      <c r="TXA21" s="4"/>
      <c r="TXE21" s="4"/>
      <c r="TXI21" s="4"/>
      <c r="TXM21" s="4"/>
      <c r="TXQ21" s="4"/>
      <c r="TXU21" s="4"/>
      <c r="TXY21" s="4"/>
      <c r="TYC21" s="4"/>
      <c r="TYG21" s="4"/>
      <c r="TYK21" s="4"/>
      <c r="TYO21" s="4"/>
      <c r="TYS21" s="4"/>
      <c r="TYW21" s="4"/>
      <c r="TZA21" s="4"/>
      <c r="TZE21" s="4"/>
      <c r="TZI21" s="4"/>
      <c r="TZM21" s="4"/>
      <c r="TZQ21" s="4"/>
      <c r="TZU21" s="4"/>
      <c r="TZY21" s="4"/>
      <c r="UAC21" s="4"/>
      <c r="UAG21" s="4"/>
      <c r="UAK21" s="4"/>
      <c r="UAO21" s="4"/>
      <c r="UAS21" s="4"/>
      <c r="UAW21" s="4"/>
      <c r="UBA21" s="4"/>
      <c r="UBE21" s="4"/>
      <c r="UBI21" s="4"/>
      <c r="UBM21" s="4"/>
      <c r="UBQ21" s="4"/>
      <c r="UBU21" s="4"/>
      <c r="UBY21" s="4"/>
      <c r="UCC21" s="4"/>
      <c r="UCG21" s="4"/>
      <c r="UCK21" s="4"/>
      <c r="UCO21" s="4"/>
      <c r="UCS21" s="4"/>
      <c r="UCW21" s="4"/>
      <c r="UDA21" s="4"/>
      <c r="UDE21" s="4"/>
      <c r="UDI21" s="4"/>
      <c r="UDM21" s="4"/>
      <c r="UDQ21" s="4"/>
      <c r="UDU21" s="4"/>
      <c r="UDY21" s="4"/>
      <c r="UEC21" s="4"/>
      <c r="UEG21" s="4"/>
      <c r="UEK21" s="4"/>
      <c r="UEO21" s="4"/>
      <c r="UES21" s="4"/>
      <c r="UEW21" s="4"/>
      <c r="UFA21" s="4"/>
      <c r="UFE21" s="4"/>
      <c r="UFI21" s="4"/>
      <c r="UFM21" s="4"/>
      <c r="UFQ21" s="4"/>
      <c r="UFU21" s="4"/>
      <c r="UFY21" s="4"/>
      <c r="UGC21" s="4"/>
      <c r="UGG21" s="4"/>
      <c r="UGK21" s="4"/>
      <c r="UGO21" s="4"/>
      <c r="UGS21" s="4"/>
      <c r="UGW21" s="4"/>
      <c r="UHA21" s="4"/>
      <c r="UHE21" s="4"/>
      <c r="UHI21" s="4"/>
      <c r="UHM21" s="4"/>
      <c r="UHQ21" s="4"/>
      <c r="UHU21" s="4"/>
      <c r="UHY21" s="4"/>
      <c r="UIC21" s="4"/>
      <c r="UIG21" s="4"/>
      <c r="UIK21" s="4"/>
      <c r="UIO21" s="4"/>
      <c r="UIS21" s="4"/>
      <c r="UIW21" s="4"/>
      <c r="UJA21" s="4"/>
      <c r="UJE21" s="4"/>
      <c r="UJI21" s="4"/>
      <c r="UJM21" s="4"/>
      <c r="UJQ21" s="4"/>
      <c r="UJU21" s="4"/>
      <c r="UJY21" s="4"/>
      <c r="UKC21" s="4"/>
      <c r="UKG21" s="4"/>
      <c r="UKK21" s="4"/>
      <c r="UKO21" s="4"/>
      <c r="UKS21" s="4"/>
      <c r="UKW21" s="4"/>
      <c r="ULA21" s="4"/>
      <c r="ULE21" s="4"/>
      <c r="ULI21" s="4"/>
      <c r="ULM21" s="4"/>
      <c r="ULQ21" s="4"/>
      <c r="ULU21" s="4"/>
      <c r="ULY21" s="4"/>
      <c r="UMC21" s="4"/>
      <c r="UMG21" s="4"/>
      <c r="UMK21" s="4"/>
      <c r="UMO21" s="4"/>
      <c r="UMS21" s="4"/>
      <c r="UMW21" s="4"/>
      <c r="UNA21" s="4"/>
      <c r="UNE21" s="4"/>
      <c r="UNI21" s="4"/>
      <c r="UNM21" s="4"/>
      <c r="UNQ21" s="4"/>
      <c r="UNU21" s="4"/>
      <c r="UNY21" s="4"/>
      <c r="UOC21" s="4"/>
      <c r="UOG21" s="4"/>
      <c r="UOK21" s="4"/>
      <c r="UOO21" s="4"/>
      <c r="UOS21" s="4"/>
      <c r="UOW21" s="4"/>
      <c r="UPA21" s="4"/>
      <c r="UPE21" s="4"/>
      <c r="UPI21" s="4"/>
      <c r="UPM21" s="4"/>
      <c r="UPQ21" s="4"/>
      <c r="UPU21" s="4"/>
      <c r="UPY21" s="4"/>
      <c r="UQC21" s="4"/>
      <c r="UQG21" s="4"/>
      <c r="UQK21" s="4"/>
      <c r="UQO21" s="4"/>
      <c r="UQS21" s="4"/>
      <c r="UQW21" s="4"/>
      <c r="URA21" s="4"/>
      <c r="URE21" s="4"/>
      <c r="URI21" s="4"/>
      <c r="URM21" s="4"/>
      <c r="URQ21" s="4"/>
      <c r="URU21" s="4"/>
      <c r="URY21" s="4"/>
      <c r="USC21" s="4"/>
      <c r="USG21" s="4"/>
      <c r="USK21" s="4"/>
      <c r="USO21" s="4"/>
      <c r="USS21" s="4"/>
      <c r="USW21" s="4"/>
      <c r="UTA21" s="4"/>
      <c r="UTE21" s="4"/>
      <c r="UTI21" s="4"/>
      <c r="UTM21" s="4"/>
      <c r="UTQ21" s="4"/>
      <c r="UTU21" s="4"/>
      <c r="UTY21" s="4"/>
      <c r="UUC21" s="4"/>
      <c r="UUG21" s="4"/>
      <c r="UUK21" s="4"/>
      <c r="UUO21" s="4"/>
      <c r="UUS21" s="4"/>
      <c r="UUW21" s="4"/>
      <c r="UVA21" s="4"/>
      <c r="UVE21" s="4"/>
      <c r="UVI21" s="4"/>
      <c r="UVM21" s="4"/>
      <c r="UVQ21" s="4"/>
      <c r="UVU21" s="4"/>
      <c r="UVY21" s="4"/>
      <c r="UWC21" s="4"/>
      <c r="UWG21" s="4"/>
      <c r="UWK21" s="4"/>
      <c r="UWO21" s="4"/>
      <c r="UWS21" s="4"/>
      <c r="UWW21" s="4"/>
      <c r="UXA21" s="4"/>
      <c r="UXE21" s="4"/>
      <c r="UXI21" s="4"/>
      <c r="UXM21" s="4"/>
      <c r="UXQ21" s="4"/>
      <c r="UXU21" s="4"/>
      <c r="UXY21" s="4"/>
      <c r="UYC21" s="4"/>
      <c r="UYG21" s="4"/>
      <c r="UYK21" s="4"/>
      <c r="UYO21" s="4"/>
      <c r="UYS21" s="4"/>
      <c r="UYW21" s="4"/>
      <c r="UZA21" s="4"/>
      <c r="UZE21" s="4"/>
      <c r="UZI21" s="4"/>
      <c r="UZM21" s="4"/>
      <c r="UZQ21" s="4"/>
      <c r="UZU21" s="4"/>
      <c r="UZY21" s="4"/>
      <c r="VAC21" s="4"/>
      <c r="VAG21" s="4"/>
      <c r="VAK21" s="4"/>
      <c r="VAO21" s="4"/>
      <c r="VAS21" s="4"/>
      <c r="VAW21" s="4"/>
      <c r="VBA21" s="4"/>
      <c r="VBE21" s="4"/>
      <c r="VBI21" s="4"/>
      <c r="VBM21" s="4"/>
      <c r="VBQ21" s="4"/>
      <c r="VBU21" s="4"/>
      <c r="VBY21" s="4"/>
      <c r="VCC21" s="4"/>
      <c r="VCG21" s="4"/>
      <c r="VCK21" s="4"/>
      <c r="VCO21" s="4"/>
      <c r="VCS21" s="4"/>
      <c r="VCW21" s="4"/>
      <c r="VDA21" s="4"/>
      <c r="VDE21" s="4"/>
      <c r="VDI21" s="4"/>
      <c r="VDM21" s="4"/>
      <c r="VDQ21" s="4"/>
      <c r="VDU21" s="4"/>
      <c r="VDY21" s="4"/>
      <c r="VEC21" s="4"/>
      <c r="VEG21" s="4"/>
      <c r="VEK21" s="4"/>
      <c r="VEO21" s="4"/>
      <c r="VES21" s="4"/>
      <c r="VEW21" s="4"/>
      <c r="VFA21" s="4"/>
      <c r="VFE21" s="4"/>
      <c r="VFI21" s="4"/>
      <c r="VFM21" s="4"/>
      <c r="VFQ21" s="4"/>
      <c r="VFU21" s="4"/>
      <c r="VFY21" s="4"/>
      <c r="VGC21" s="4"/>
      <c r="VGG21" s="4"/>
      <c r="VGK21" s="4"/>
      <c r="VGO21" s="4"/>
      <c r="VGS21" s="4"/>
      <c r="VGW21" s="4"/>
      <c r="VHA21" s="4"/>
      <c r="VHE21" s="4"/>
      <c r="VHI21" s="4"/>
      <c r="VHM21" s="4"/>
      <c r="VHQ21" s="4"/>
      <c r="VHU21" s="4"/>
      <c r="VHY21" s="4"/>
      <c r="VIC21" s="4"/>
      <c r="VIG21" s="4"/>
      <c r="VIK21" s="4"/>
      <c r="VIO21" s="4"/>
      <c r="VIS21" s="4"/>
      <c r="VIW21" s="4"/>
      <c r="VJA21" s="4"/>
      <c r="VJE21" s="4"/>
      <c r="VJI21" s="4"/>
      <c r="VJM21" s="4"/>
      <c r="VJQ21" s="4"/>
      <c r="VJU21" s="4"/>
      <c r="VJY21" s="4"/>
      <c r="VKC21" s="4"/>
      <c r="VKG21" s="4"/>
      <c r="VKK21" s="4"/>
      <c r="VKO21" s="4"/>
      <c r="VKS21" s="4"/>
      <c r="VKW21" s="4"/>
      <c r="VLA21" s="4"/>
      <c r="VLE21" s="4"/>
      <c r="VLI21" s="4"/>
      <c r="VLM21" s="4"/>
      <c r="VLQ21" s="4"/>
      <c r="VLU21" s="4"/>
      <c r="VLY21" s="4"/>
      <c r="VMC21" s="4"/>
      <c r="VMG21" s="4"/>
      <c r="VMK21" s="4"/>
      <c r="VMO21" s="4"/>
      <c r="VMS21" s="4"/>
      <c r="VMW21" s="4"/>
      <c r="VNA21" s="4"/>
      <c r="VNE21" s="4"/>
      <c r="VNI21" s="4"/>
      <c r="VNM21" s="4"/>
      <c r="VNQ21" s="4"/>
      <c r="VNU21" s="4"/>
      <c r="VNY21" s="4"/>
      <c r="VOC21" s="4"/>
      <c r="VOG21" s="4"/>
      <c r="VOK21" s="4"/>
      <c r="VOO21" s="4"/>
      <c r="VOS21" s="4"/>
      <c r="VOW21" s="4"/>
      <c r="VPA21" s="4"/>
      <c r="VPE21" s="4"/>
      <c r="VPI21" s="4"/>
      <c r="VPM21" s="4"/>
      <c r="VPQ21" s="4"/>
      <c r="VPU21" s="4"/>
      <c r="VPY21" s="4"/>
      <c r="VQC21" s="4"/>
      <c r="VQG21" s="4"/>
      <c r="VQK21" s="4"/>
      <c r="VQO21" s="4"/>
      <c r="VQS21" s="4"/>
      <c r="VQW21" s="4"/>
      <c r="VRA21" s="4"/>
      <c r="VRE21" s="4"/>
      <c r="VRI21" s="4"/>
      <c r="VRM21" s="4"/>
      <c r="VRQ21" s="4"/>
      <c r="VRU21" s="4"/>
      <c r="VRY21" s="4"/>
      <c r="VSC21" s="4"/>
      <c r="VSG21" s="4"/>
      <c r="VSK21" s="4"/>
      <c r="VSO21" s="4"/>
      <c r="VSS21" s="4"/>
      <c r="VSW21" s="4"/>
      <c r="VTA21" s="4"/>
      <c r="VTE21" s="4"/>
      <c r="VTI21" s="4"/>
      <c r="VTM21" s="4"/>
      <c r="VTQ21" s="4"/>
      <c r="VTU21" s="4"/>
      <c r="VTY21" s="4"/>
      <c r="VUC21" s="4"/>
      <c r="VUG21" s="4"/>
      <c r="VUK21" s="4"/>
      <c r="VUO21" s="4"/>
      <c r="VUS21" s="4"/>
      <c r="VUW21" s="4"/>
      <c r="VVA21" s="4"/>
      <c r="VVE21" s="4"/>
      <c r="VVI21" s="4"/>
      <c r="VVM21" s="4"/>
      <c r="VVQ21" s="4"/>
      <c r="VVU21" s="4"/>
      <c r="VVY21" s="4"/>
      <c r="VWC21" s="4"/>
      <c r="VWG21" s="4"/>
      <c r="VWK21" s="4"/>
      <c r="VWO21" s="4"/>
      <c r="VWS21" s="4"/>
      <c r="VWW21" s="4"/>
      <c r="VXA21" s="4"/>
      <c r="VXE21" s="4"/>
      <c r="VXI21" s="4"/>
      <c r="VXM21" s="4"/>
      <c r="VXQ21" s="4"/>
      <c r="VXU21" s="4"/>
      <c r="VXY21" s="4"/>
      <c r="VYC21" s="4"/>
      <c r="VYG21" s="4"/>
      <c r="VYK21" s="4"/>
      <c r="VYO21" s="4"/>
      <c r="VYS21" s="4"/>
      <c r="VYW21" s="4"/>
      <c r="VZA21" s="4"/>
      <c r="VZE21" s="4"/>
      <c r="VZI21" s="4"/>
      <c r="VZM21" s="4"/>
      <c r="VZQ21" s="4"/>
      <c r="VZU21" s="4"/>
      <c r="VZY21" s="4"/>
      <c r="WAC21" s="4"/>
      <c r="WAG21" s="4"/>
      <c r="WAK21" s="4"/>
      <c r="WAO21" s="4"/>
      <c r="WAS21" s="4"/>
      <c r="WAW21" s="4"/>
      <c r="WBA21" s="4"/>
      <c r="WBE21" s="4"/>
      <c r="WBI21" s="4"/>
      <c r="WBM21" s="4"/>
      <c r="WBQ21" s="4"/>
      <c r="WBU21" s="4"/>
      <c r="WBY21" s="4"/>
      <c r="WCC21" s="4"/>
      <c r="WCG21" s="4"/>
      <c r="WCK21" s="4"/>
      <c r="WCO21" s="4"/>
      <c r="WCS21" s="4"/>
      <c r="WCW21" s="4"/>
      <c r="WDA21" s="4"/>
      <c r="WDE21" s="4"/>
      <c r="WDI21" s="4"/>
      <c r="WDM21" s="4"/>
      <c r="WDQ21" s="4"/>
      <c r="WDU21" s="4"/>
      <c r="WDY21" s="4"/>
      <c r="WEC21" s="4"/>
      <c r="WEG21" s="4"/>
      <c r="WEK21" s="4"/>
      <c r="WEO21" s="4"/>
      <c r="WES21" s="4"/>
      <c r="WEW21" s="4"/>
      <c r="WFA21" s="4"/>
      <c r="WFE21" s="4"/>
      <c r="WFI21" s="4"/>
      <c r="WFM21" s="4"/>
      <c r="WFQ21" s="4"/>
      <c r="WFU21" s="4"/>
      <c r="WFY21" s="4"/>
      <c r="WGC21" s="4"/>
      <c r="WGG21" s="4"/>
      <c r="WGK21" s="4"/>
      <c r="WGO21" s="4"/>
      <c r="WGS21" s="4"/>
      <c r="WGW21" s="4"/>
      <c r="WHA21" s="4"/>
      <c r="WHE21" s="4"/>
      <c r="WHI21" s="4"/>
      <c r="WHM21" s="4"/>
      <c r="WHQ21" s="4"/>
      <c r="WHU21" s="4"/>
      <c r="WHY21" s="4"/>
      <c r="WIC21" s="4"/>
      <c r="WIG21" s="4"/>
      <c r="WIK21" s="4"/>
      <c r="WIO21" s="4"/>
      <c r="WIS21" s="4"/>
      <c r="WIW21" s="4"/>
      <c r="WJA21" s="4"/>
      <c r="WJE21" s="4"/>
      <c r="WJI21" s="4"/>
      <c r="WJM21" s="4"/>
      <c r="WJQ21" s="4"/>
      <c r="WJU21" s="4"/>
      <c r="WJY21" s="4"/>
      <c r="WKC21" s="4"/>
      <c r="WKG21" s="4"/>
      <c r="WKK21" s="4"/>
      <c r="WKO21" s="4"/>
      <c r="WKS21" s="4"/>
      <c r="WKW21" s="4"/>
      <c r="WLA21" s="4"/>
      <c r="WLE21" s="4"/>
      <c r="WLI21" s="4"/>
      <c r="WLM21" s="4"/>
      <c r="WLQ21" s="4"/>
      <c r="WLU21" s="4"/>
      <c r="WLY21" s="4"/>
      <c r="WMC21" s="4"/>
      <c r="WMG21" s="4"/>
      <c r="WMK21" s="4"/>
      <c r="WMO21" s="4"/>
      <c r="WMS21" s="4"/>
      <c r="WMW21" s="4"/>
      <c r="WNA21" s="4"/>
      <c r="WNE21" s="4"/>
      <c r="WNI21" s="4"/>
      <c r="WNM21" s="4"/>
      <c r="WNQ21" s="4"/>
      <c r="WNU21" s="4"/>
      <c r="WNY21" s="4"/>
      <c r="WOC21" s="4"/>
      <c r="WOG21" s="4"/>
      <c r="WOK21" s="4"/>
      <c r="WOO21" s="4"/>
      <c r="WOS21" s="4"/>
      <c r="WOW21" s="4"/>
      <c r="WPA21" s="4"/>
      <c r="WPE21" s="4"/>
      <c r="WPI21" s="4"/>
      <c r="WPM21" s="4"/>
      <c r="WPQ21" s="4"/>
      <c r="WPU21" s="4"/>
      <c r="WPY21" s="4"/>
      <c r="WQC21" s="4"/>
      <c r="WQG21" s="4"/>
      <c r="WQK21" s="4"/>
      <c r="WQO21" s="4"/>
      <c r="WQS21" s="4"/>
      <c r="WQW21" s="4"/>
      <c r="WRA21" s="4"/>
      <c r="WRE21" s="4"/>
      <c r="WRI21" s="4"/>
      <c r="WRM21" s="4"/>
      <c r="WRQ21" s="4"/>
      <c r="WRU21" s="4"/>
      <c r="WRY21" s="4"/>
      <c r="WSC21" s="4"/>
      <c r="WSG21" s="4"/>
      <c r="WSK21" s="4"/>
      <c r="WSO21" s="4"/>
      <c r="WSS21" s="4"/>
      <c r="WSW21" s="4"/>
      <c r="WTA21" s="4"/>
      <c r="WTE21" s="4"/>
      <c r="WTI21" s="4"/>
      <c r="WTM21" s="4"/>
      <c r="WTQ21" s="4"/>
      <c r="WTU21" s="4"/>
      <c r="WTY21" s="4"/>
      <c r="WUC21" s="4"/>
      <c r="WUG21" s="4"/>
      <c r="WUK21" s="4"/>
      <c r="WUO21" s="4"/>
      <c r="WUS21" s="4"/>
      <c r="WUW21" s="4"/>
      <c r="WVA21" s="4"/>
      <c r="WVE21" s="4"/>
      <c r="WVI21" s="4"/>
      <c r="WVM21" s="4"/>
      <c r="WVQ21" s="4"/>
      <c r="WVU21" s="4"/>
      <c r="WVY21" s="4"/>
      <c r="WWC21" s="4"/>
      <c r="WWG21" s="4"/>
      <c r="WWK21" s="4"/>
      <c r="WWO21" s="4"/>
      <c r="WWS21" s="4"/>
      <c r="WWW21" s="4"/>
      <c r="WXA21" s="4"/>
      <c r="WXE21" s="4"/>
      <c r="WXI21" s="4"/>
      <c r="WXM21" s="4"/>
      <c r="WXQ21" s="4"/>
      <c r="WXU21" s="4"/>
      <c r="WXY21" s="4"/>
      <c r="WYC21" s="4"/>
      <c r="WYG21" s="4"/>
      <c r="WYK21" s="4"/>
      <c r="WYO21" s="4"/>
      <c r="WYS21" s="4"/>
      <c r="WYW21" s="4"/>
      <c r="WZA21" s="4"/>
      <c r="WZE21" s="4"/>
      <c r="WZI21" s="4"/>
      <c r="WZM21" s="4"/>
      <c r="WZQ21" s="4"/>
      <c r="WZU21" s="4"/>
      <c r="WZY21" s="4"/>
      <c r="XAC21" s="4"/>
      <c r="XAG21" s="4"/>
      <c r="XAK21" s="4"/>
      <c r="XAO21" s="4"/>
      <c r="XAS21" s="4"/>
      <c r="XAW21" s="4"/>
      <c r="XBA21" s="4"/>
      <c r="XBE21" s="4"/>
      <c r="XBI21" s="4"/>
      <c r="XBM21" s="4"/>
      <c r="XBQ21" s="4"/>
      <c r="XBU21" s="4"/>
      <c r="XBY21" s="4"/>
      <c r="XCC21" s="4"/>
      <c r="XCG21" s="4"/>
      <c r="XCK21" s="4"/>
      <c r="XCO21" s="4"/>
      <c r="XCS21" s="4"/>
      <c r="XCW21" s="4"/>
      <c r="XDA21" s="4"/>
      <c r="XDE21" s="4"/>
      <c r="XDI21" s="4"/>
      <c r="XDM21" s="4"/>
      <c r="XDQ21" s="4"/>
      <c r="XDU21" s="4"/>
      <c r="XDY21" s="4"/>
      <c r="XEC21" s="4"/>
      <c r="XEG21" s="4"/>
      <c r="XEK21" s="4"/>
      <c r="XEO21" s="4"/>
      <c r="XES21" s="4"/>
      <c r="XEW21" s="4"/>
      <c r="XFA21" s="4"/>
    </row>
    <row r="22" spans="1:1021 1025:2045 2049:3069 3073:4093 4097:5117 5121:6141 6145:7165 7169:8189 8193:9213 9217:10237 10241:11261 11265:12285 12289:13309 13313:14333 14337:15357 15361:16381" s="66" customFormat="1" ht="15" customHeight="1">
      <c r="A22" s="4"/>
      <c r="B22" s="71" t="s">
        <v>51</v>
      </c>
      <c r="E22" s="4"/>
      <c r="I22" s="4"/>
      <c r="M22" s="4"/>
      <c r="Q22" s="4"/>
      <c r="U22" s="4"/>
      <c r="Y22" s="4"/>
      <c r="AC22" s="4"/>
      <c r="AG22" s="4"/>
      <c r="AK22" s="4"/>
      <c r="AO22" s="4"/>
      <c r="AS22" s="4"/>
      <c r="AW22" s="4"/>
      <c r="BA22" s="4"/>
      <c r="BE22" s="4"/>
      <c r="BI22" s="4"/>
      <c r="BM22" s="4"/>
      <c r="BQ22" s="4"/>
      <c r="BU22" s="4"/>
      <c r="BY22" s="4"/>
      <c r="CC22" s="4"/>
      <c r="CG22" s="4"/>
      <c r="CK22" s="4"/>
      <c r="CO22" s="4"/>
      <c r="CS22" s="4"/>
      <c r="CW22" s="4"/>
      <c r="DA22" s="4"/>
      <c r="DE22" s="4"/>
      <c r="DI22" s="4"/>
      <c r="DM22" s="4"/>
      <c r="DQ22" s="4"/>
      <c r="DU22" s="4"/>
      <c r="DY22" s="4"/>
      <c r="EC22" s="4"/>
      <c r="EG22" s="4"/>
      <c r="EK22" s="4"/>
      <c r="EO22" s="4"/>
      <c r="ES22" s="4"/>
      <c r="EW22" s="4"/>
      <c r="FA22" s="4"/>
      <c r="FE22" s="4"/>
      <c r="FI22" s="4"/>
      <c r="FM22" s="4"/>
      <c r="FQ22" s="4"/>
      <c r="FU22" s="4"/>
      <c r="FY22" s="4"/>
      <c r="GC22" s="4"/>
      <c r="GG22" s="4"/>
      <c r="GK22" s="4"/>
      <c r="GO22" s="4"/>
      <c r="GS22" s="4"/>
      <c r="GW22" s="4"/>
      <c r="HA22" s="4"/>
      <c r="HE22" s="4"/>
      <c r="HI22" s="4"/>
      <c r="HM22" s="4"/>
      <c r="HQ22" s="4"/>
      <c r="HU22" s="4"/>
      <c r="HY22" s="4"/>
      <c r="IC22" s="4"/>
      <c r="IG22" s="4"/>
      <c r="IK22" s="4"/>
      <c r="IO22" s="4"/>
      <c r="IS22" s="4"/>
      <c r="IW22" s="4"/>
      <c r="JA22" s="4"/>
      <c r="JE22" s="4"/>
      <c r="JI22" s="4"/>
      <c r="JM22" s="4"/>
      <c r="JQ22" s="4"/>
      <c r="JU22" s="4"/>
      <c r="JY22" s="4"/>
      <c r="KC22" s="4"/>
      <c r="KG22" s="4"/>
      <c r="KK22" s="4"/>
      <c r="KO22" s="4"/>
      <c r="KS22" s="4"/>
      <c r="KW22" s="4"/>
      <c r="LA22" s="4"/>
      <c r="LE22" s="4"/>
      <c r="LI22" s="4"/>
      <c r="LM22" s="4"/>
      <c r="LQ22" s="4"/>
      <c r="LU22" s="4"/>
      <c r="LY22" s="4"/>
      <c r="MC22" s="4"/>
      <c r="MG22" s="4"/>
      <c r="MK22" s="4"/>
      <c r="MO22" s="4"/>
      <c r="MS22" s="4"/>
      <c r="MW22" s="4"/>
      <c r="NA22" s="4"/>
      <c r="NE22" s="4"/>
      <c r="NI22" s="4"/>
      <c r="NM22" s="4"/>
      <c r="NQ22" s="4"/>
      <c r="NU22" s="4"/>
      <c r="NY22" s="4"/>
      <c r="OC22" s="4"/>
      <c r="OG22" s="4"/>
      <c r="OK22" s="4"/>
      <c r="OO22" s="4"/>
      <c r="OS22" s="4"/>
      <c r="OW22" s="4"/>
      <c r="PA22" s="4"/>
      <c r="PE22" s="4"/>
      <c r="PI22" s="4"/>
      <c r="PM22" s="4"/>
      <c r="PQ22" s="4"/>
      <c r="PU22" s="4"/>
      <c r="PY22" s="4"/>
      <c r="QC22" s="4"/>
      <c r="QG22" s="4"/>
      <c r="QK22" s="4"/>
      <c r="QO22" s="4"/>
      <c r="QS22" s="4"/>
      <c r="QW22" s="4"/>
      <c r="RA22" s="4"/>
      <c r="RE22" s="4"/>
      <c r="RI22" s="4"/>
      <c r="RM22" s="4"/>
      <c r="RQ22" s="4"/>
      <c r="RU22" s="4"/>
      <c r="RY22" s="4"/>
      <c r="SC22" s="4"/>
      <c r="SG22" s="4"/>
      <c r="SK22" s="4"/>
      <c r="SO22" s="4"/>
      <c r="SS22" s="4"/>
      <c r="SW22" s="4"/>
      <c r="TA22" s="4"/>
      <c r="TE22" s="4"/>
      <c r="TI22" s="4"/>
      <c r="TM22" s="4"/>
      <c r="TQ22" s="4"/>
      <c r="TU22" s="4"/>
      <c r="TY22" s="4"/>
      <c r="UC22" s="4"/>
      <c r="UG22" s="4"/>
      <c r="UK22" s="4"/>
      <c r="UO22" s="4"/>
      <c r="US22" s="4"/>
      <c r="UW22" s="4"/>
      <c r="VA22" s="4"/>
      <c r="VE22" s="4"/>
      <c r="VI22" s="4"/>
      <c r="VM22" s="4"/>
      <c r="VQ22" s="4"/>
      <c r="VU22" s="4"/>
      <c r="VY22" s="4"/>
      <c r="WC22" s="4"/>
      <c r="WG22" s="4"/>
      <c r="WK22" s="4"/>
      <c r="WO22" s="4"/>
      <c r="WS22" s="4"/>
      <c r="WW22" s="4"/>
      <c r="XA22" s="4"/>
      <c r="XE22" s="4"/>
      <c r="XI22" s="4"/>
      <c r="XM22" s="4"/>
      <c r="XQ22" s="4"/>
      <c r="XU22" s="4"/>
      <c r="XY22" s="4"/>
      <c r="YC22" s="4"/>
      <c r="YG22" s="4"/>
      <c r="YK22" s="4"/>
      <c r="YO22" s="4"/>
      <c r="YS22" s="4"/>
      <c r="YW22" s="4"/>
      <c r="ZA22" s="4"/>
      <c r="ZE22" s="4"/>
      <c r="ZI22" s="4"/>
      <c r="ZM22" s="4"/>
      <c r="ZQ22" s="4"/>
      <c r="ZU22" s="4"/>
      <c r="ZY22" s="4"/>
      <c r="AAC22" s="4"/>
      <c r="AAG22" s="4"/>
      <c r="AAK22" s="4"/>
      <c r="AAO22" s="4"/>
      <c r="AAS22" s="4"/>
      <c r="AAW22" s="4"/>
      <c r="ABA22" s="4"/>
      <c r="ABE22" s="4"/>
      <c r="ABI22" s="4"/>
      <c r="ABM22" s="4"/>
      <c r="ABQ22" s="4"/>
      <c r="ABU22" s="4"/>
      <c r="ABY22" s="4"/>
      <c r="ACC22" s="4"/>
      <c r="ACG22" s="4"/>
      <c r="ACK22" s="4"/>
      <c r="ACO22" s="4"/>
      <c r="ACS22" s="4"/>
      <c r="ACW22" s="4"/>
      <c r="ADA22" s="4"/>
      <c r="ADE22" s="4"/>
      <c r="ADI22" s="4"/>
      <c r="ADM22" s="4"/>
      <c r="ADQ22" s="4"/>
      <c r="ADU22" s="4"/>
      <c r="ADY22" s="4"/>
      <c r="AEC22" s="4"/>
      <c r="AEG22" s="4"/>
      <c r="AEK22" s="4"/>
      <c r="AEO22" s="4"/>
      <c r="AES22" s="4"/>
      <c r="AEW22" s="4"/>
      <c r="AFA22" s="4"/>
      <c r="AFE22" s="4"/>
      <c r="AFI22" s="4"/>
      <c r="AFM22" s="4"/>
      <c r="AFQ22" s="4"/>
      <c r="AFU22" s="4"/>
      <c r="AFY22" s="4"/>
      <c r="AGC22" s="4"/>
      <c r="AGG22" s="4"/>
      <c r="AGK22" s="4"/>
      <c r="AGO22" s="4"/>
      <c r="AGS22" s="4"/>
      <c r="AGW22" s="4"/>
      <c r="AHA22" s="4"/>
      <c r="AHE22" s="4"/>
      <c r="AHI22" s="4"/>
      <c r="AHM22" s="4"/>
      <c r="AHQ22" s="4"/>
      <c r="AHU22" s="4"/>
      <c r="AHY22" s="4"/>
      <c r="AIC22" s="4"/>
      <c r="AIG22" s="4"/>
      <c r="AIK22" s="4"/>
      <c r="AIO22" s="4"/>
      <c r="AIS22" s="4"/>
      <c r="AIW22" s="4"/>
      <c r="AJA22" s="4"/>
      <c r="AJE22" s="4"/>
      <c r="AJI22" s="4"/>
      <c r="AJM22" s="4"/>
      <c r="AJQ22" s="4"/>
      <c r="AJU22" s="4"/>
      <c r="AJY22" s="4"/>
      <c r="AKC22" s="4"/>
      <c r="AKG22" s="4"/>
      <c r="AKK22" s="4"/>
      <c r="AKO22" s="4"/>
      <c r="AKS22" s="4"/>
      <c r="AKW22" s="4"/>
      <c r="ALA22" s="4"/>
      <c r="ALE22" s="4"/>
      <c r="ALI22" s="4"/>
      <c r="ALM22" s="4"/>
      <c r="ALQ22" s="4"/>
      <c r="ALU22" s="4"/>
      <c r="ALY22" s="4"/>
      <c r="AMC22" s="4"/>
      <c r="AMG22" s="4"/>
      <c r="AMK22" s="4"/>
      <c r="AMO22" s="4"/>
      <c r="AMS22" s="4"/>
      <c r="AMW22" s="4"/>
      <c r="ANA22" s="4"/>
      <c r="ANE22" s="4"/>
      <c r="ANI22" s="4"/>
      <c r="ANM22" s="4"/>
      <c r="ANQ22" s="4"/>
      <c r="ANU22" s="4"/>
      <c r="ANY22" s="4"/>
      <c r="AOC22" s="4"/>
      <c r="AOG22" s="4"/>
      <c r="AOK22" s="4"/>
      <c r="AOO22" s="4"/>
      <c r="AOS22" s="4"/>
      <c r="AOW22" s="4"/>
      <c r="APA22" s="4"/>
      <c r="APE22" s="4"/>
      <c r="API22" s="4"/>
      <c r="APM22" s="4"/>
      <c r="APQ22" s="4"/>
      <c r="APU22" s="4"/>
      <c r="APY22" s="4"/>
      <c r="AQC22" s="4"/>
      <c r="AQG22" s="4"/>
      <c r="AQK22" s="4"/>
      <c r="AQO22" s="4"/>
      <c r="AQS22" s="4"/>
      <c r="AQW22" s="4"/>
      <c r="ARA22" s="4"/>
      <c r="ARE22" s="4"/>
      <c r="ARI22" s="4"/>
      <c r="ARM22" s="4"/>
      <c r="ARQ22" s="4"/>
      <c r="ARU22" s="4"/>
      <c r="ARY22" s="4"/>
      <c r="ASC22" s="4"/>
      <c r="ASG22" s="4"/>
      <c r="ASK22" s="4"/>
      <c r="ASO22" s="4"/>
      <c r="ASS22" s="4"/>
      <c r="ASW22" s="4"/>
      <c r="ATA22" s="4"/>
      <c r="ATE22" s="4"/>
      <c r="ATI22" s="4"/>
      <c r="ATM22" s="4"/>
      <c r="ATQ22" s="4"/>
      <c r="ATU22" s="4"/>
      <c r="ATY22" s="4"/>
      <c r="AUC22" s="4"/>
      <c r="AUG22" s="4"/>
      <c r="AUK22" s="4"/>
      <c r="AUO22" s="4"/>
      <c r="AUS22" s="4"/>
      <c r="AUW22" s="4"/>
      <c r="AVA22" s="4"/>
      <c r="AVE22" s="4"/>
      <c r="AVI22" s="4"/>
      <c r="AVM22" s="4"/>
      <c r="AVQ22" s="4"/>
      <c r="AVU22" s="4"/>
      <c r="AVY22" s="4"/>
      <c r="AWC22" s="4"/>
      <c r="AWG22" s="4"/>
      <c r="AWK22" s="4"/>
      <c r="AWO22" s="4"/>
      <c r="AWS22" s="4"/>
      <c r="AWW22" s="4"/>
      <c r="AXA22" s="4"/>
      <c r="AXE22" s="4"/>
      <c r="AXI22" s="4"/>
      <c r="AXM22" s="4"/>
      <c r="AXQ22" s="4"/>
      <c r="AXU22" s="4"/>
      <c r="AXY22" s="4"/>
      <c r="AYC22" s="4"/>
      <c r="AYG22" s="4"/>
      <c r="AYK22" s="4"/>
      <c r="AYO22" s="4"/>
      <c r="AYS22" s="4"/>
      <c r="AYW22" s="4"/>
      <c r="AZA22" s="4"/>
      <c r="AZE22" s="4"/>
      <c r="AZI22" s="4"/>
      <c r="AZM22" s="4"/>
      <c r="AZQ22" s="4"/>
      <c r="AZU22" s="4"/>
      <c r="AZY22" s="4"/>
      <c r="BAC22" s="4"/>
      <c r="BAG22" s="4"/>
      <c r="BAK22" s="4"/>
      <c r="BAO22" s="4"/>
      <c r="BAS22" s="4"/>
      <c r="BAW22" s="4"/>
      <c r="BBA22" s="4"/>
      <c r="BBE22" s="4"/>
      <c r="BBI22" s="4"/>
      <c r="BBM22" s="4"/>
      <c r="BBQ22" s="4"/>
      <c r="BBU22" s="4"/>
      <c r="BBY22" s="4"/>
      <c r="BCC22" s="4"/>
      <c r="BCG22" s="4"/>
      <c r="BCK22" s="4"/>
      <c r="BCO22" s="4"/>
      <c r="BCS22" s="4"/>
      <c r="BCW22" s="4"/>
      <c r="BDA22" s="4"/>
      <c r="BDE22" s="4"/>
      <c r="BDI22" s="4"/>
      <c r="BDM22" s="4"/>
      <c r="BDQ22" s="4"/>
      <c r="BDU22" s="4"/>
      <c r="BDY22" s="4"/>
      <c r="BEC22" s="4"/>
      <c r="BEG22" s="4"/>
      <c r="BEK22" s="4"/>
      <c r="BEO22" s="4"/>
      <c r="BES22" s="4"/>
      <c r="BEW22" s="4"/>
      <c r="BFA22" s="4"/>
      <c r="BFE22" s="4"/>
      <c r="BFI22" s="4"/>
      <c r="BFM22" s="4"/>
      <c r="BFQ22" s="4"/>
      <c r="BFU22" s="4"/>
      <c r="BFY22" s="4"/>
      <c r="BGC22" s="4"/>
      <c r="BGG22" s="4"/>
      <c r="BGK22" s="4"/>
      <c r="BGO22" s="4"/>
      <c r="BGS22" s="4"/>
      <c r="BGW22" s="4"/>
      <c r="BHA22" s="4"/>
      <c r="BHE22" s="4"/>
      <c r="BHI22" s="4"/>
      <c r="BHM22" s="4"/>
      <c r="BHQ22" s="4"/>
      <c r="BHU22" s="4"/>
      <c r="BHY22" s="4"/>
      <c r="BIC22" s="4"/>
      <c r="BIG22" s="4"/>
      <c r="BIK22" s="4"/>
      <c r="BIO22" s="4"/>
      <c r="BIS22" s="4"/>
      <c r="BIW22" s="4"/>
      <c r="BJA22" s="4"/>
      <c r="BJE22" s="4"/>
      <c r="BJI22" s="4"/>
      <c r="BJM22" s="4"/>
      <c r="BJQ22" s="4"/>
      <c r="BJU22" s="4"/>
      <c r="BJY22" s="4"/>
      <c r="BKC22" s="4"/>
      <c r="BKG22" s="4"/>
      <c r="BKK22" s="4"/>
      <c r="BKO22" s="4"/>
      <c r="BKS22" s="4"/>
      <c r="BKW22" s="4"/>
      <c r="BLA22" s="4"/>
      <c r="BLE22" s="4"/>
      <c r="BLI22" s="4"/>
      <c r="BLM22" s="4"/>
      <c r="BLQ22" s="4"/>
      <c r="BLU22" s="4"/>
      <c r="BLY22" s="4"/>
      <c r="BMC22" s="4"/>
      <c r="BMG22" s="4"/>
      <c r="BMK22" s="4"/>
      <c r="BMO22" s="4"/>
      <c r="BMS22" s="4"/>
      <c r="BMW22" s="4"/>
      <c r="BNA22" s="4"/>
      <c r="BNE22" s="4"/>
      <c r="BNI22" s="4"/>
      <c r="BNM22" s="4"/>
      <c r="BNQ22" s="4"/>
      <c r="BNU22" s="4"/>
      <c r="BNY22" s="4"/>
      <c r="BOC22" s="4"/>
      <c r="BOG22" s="4"/>
      <c r="BOK22" s="4"/>
      <c r="BOO22" s="4"/>
      <c r="BOS22" s="4"/>
      <c r="BOW22" s="4"/>
      <c r="BPA22" s="4"/>
      <c r="BPE22" s="4"/>
      <c r="BPI22" s="4"/>
      <c r="BPM22" s="4"/>
      <c r="BPQ22" s="4"/>
      <c r="BPU22" s="4"/>
      <c r="BPY22" s="4"/>
      <c r="BQC22" s="4"/>
      <c r="BQG22" s="4"/>
      <c r="BQK22" s="4"/>
      <c r="BQO22" s="4"/>
      <c r="BQS22" s="4"/>
      <c r="BQW22" s="4"/>
      <c r="BRA22" s="4"/>
      <c r="BRE22" s="4"/>
      <c r="BRI22" s="4"/>
      <c r="BRM22" s="4"/>
      <c r="BRQ22" s="4"/>
      <c r="BRU22" s="4"/>
      <c r="BRY22" s="4"/>
      <c r="BSC22" s="4"/>
      <c r="BSG22" s="4"/>
      <c r="BSK22" s="4"/>
      <c r="BSO22" s="4"/>
      <c r="BSS22" s="4"/>
      <c r="BSW22" s="4"/>
      <c r="BTA22" s="4"/>
      <c r="BTE22" s="4"/>
      <c r="BTI22" s="4"/>
      <c r="BTM22" s="4"/>
      <c r="BTQ22" s="4"/>
      <c r="BTU22" s="4"/>
      <c r="BTY22" s="4"/>
      <c r="BUC22" s="4"/>
      <c r="BUG22" s="4"/>
      <c r="BUK22" s="4"/>
      <c r="BUO22" s="4"/>
      <c r="BUS22" s="4"/>
      <c r="BUW22" s="4"/>
      <c r="BVA22" s="4"/>
      <c r="BVE22" s="4"/>
      <c r="BVI22" s="4"/>
      <c r="BVM22" s="4"/>
      <c r="BVQ22" s="4"/>
      <c r="BVU22" s="4"/>
      <c r="BVY22" s="4"/>
      <c r="BWC22" s="4"/>
      <c r="BWG22" s="4"/>
      <c r="BWK22" s="4"/>
      <c r="BWO22" s="4"/>
      <c r="BWS22" s="4"/>
      <c r="BWW22" s="4"/>
      <c r="BXA22" s="4"/>
      <c r="BXE22" s="4"/>
      <c r="BXI22" s="4"/>
      <c r="BXM22" s="4"/>
      <c r="BXQ22" s="4"/>
      <c r="BXU22" s="4"/>
      <c r="BXY22" s="4"/>
      <c r="BYC22" s="4"/>
      <c r="BYG22" s="4"/>
      <c r="BYK22" s="4"/>
      <c r="BYO22" s="4"/>
      <c r="BYS22" s="4"/>
      <c r="BYW22" s="4"/>
      <c r="BZA22" s="4"/>
      <c r="BZE22" s="4"/>
      <c r="BZI22" s="4"/>
      <c r="BZM22" s="4"/>
      <c r="BZQ22" s="4"/>
      <c r="BZU22" s="4"/>
      <c r="BZY22" s="4"/>
      <c r="CAC22" s="4"/>
      <c r="CAG22" s="4"/>
      <c r="CAK22" s="4"/>
      <c r="CAO22" s="4"/>
      <c r="CAS22" s="4"/>
      <c r="CAW22" s="4"/>
      <c r="CBA22" s="4"/>
      <c r="CBE22" s="4"/>
      <c r="CBI22" s="4"/>
      <c r="CBM22" s="4"/>
      <c r="CBQ22" s="4"/>
      <c r="CBU22" s="4"/>
      <c r="CBY22" s="4"/>
      <c r="CCC22" s="4"/>
      <c r="CCG22" s="4"/>
      <c r="CCK22" s="4"/>
      <c r="CCO22" s="4"/>
      <c r="CCS22" s="4"/>
      <c r="CCW22" s="4"/>
      <c r="CDA22" s="4"/>
      <c r="CDE22" s="4"/>
      <c r="CDI22" s="4"/>
      <c r="CDM22" s="4"/>
      <c r="CDQ22" s="4"/>
      <c r="CDU22" s="4"/>
      <c r="CDY22" s="4"/>
      <c r="CEC22" s="4"/>
      <c r="CEG22" s="4"/>
      <c r="CEK22" s="4"/>
      <c r="CEO22" s="4"/>
      <c r="CES22" s="4"/>
      <c r="CEW22" s="4"/>
      <c r="CFA22" s="4"/>
      <c r="CFE22" s="4"/>
      <c r="CFI22" s="4"/>
      <c r="CFM22" s="4"/>
      <c r="CFQ22" s="4"/>
      <c r="CFU22" s="4"/>
      <c r="CFY22" s="4"/>
      <c r="CGC22" s="4"/>
      <c r="CGG22" s="4"/>
      <c r="CGK22" s="4"/>
      <c r="CGO22" s="4"/>
      <c r="CGS22" s="4"/>
      <c r="CGW22" s="4"/>
      <c r="CHA22" s="4"/>
      <c r="CHE22" s="4"/>
      <c r="CHI22" s="4"/>
      <c r="CHM22" s="4"/>
      <c r="CHQ22" s="4"/>
      <c r="CHU22" s="4"/>
      <c r="CHY22" s="4"/>
      <c r="CIC22" s="4"/>
      <c r="CIG22" s="4"/>
      <c r="CIK22" s="4"/>
      <c r="CIO22" s="4"/>
      <c r="CIS22" s="4"/>
      <c r="CIW22" s="4"/>
      <c r="CJA22" s="4"/>
      <c r="CJE22" s="4"/>
      <c r="CJI22" s="4"/>
      <c r="CJM22" s="4"/>
      <c r="CJQ22" s="4"/>
      <c r="CJU22" s="4"/>
      <c r="CJY22" s="4"/>
      <c r="CKC22" s="4"/>
      <c r="CKG22" s="4"/>
      <c r="CKK22" s="4"/>
      <c r="CKO22" s="4"/>
      <c r="CKS22" s="4"/>
      <c r="CKW22" s="4"/>
      <c r="CLA22" s="4"/>
      <c r="CLE22" s="4"/>
      <c r="CLI22" s="4"/>
      <c r="CLM22" s="4"/>
      <c r="CLQ22" s="4"/>
      <c r="CLU22" s="4"/>
      <c r="CLY22" s="4"/>
      <c r="CMC22" s="4"/>
      <c r="CMG22" s="4"/>
      <c r="CMK22" s="4"/>
      <c r="CMO22" s="4"/>
      <c r="CMS22" s="4"/>
      <c r="CMW22" s="4"/>
      <c r="CNA22" s="4"/>
      <c r="CNE22" s="4"/>
      <c r="CNI22" s="4"/>
      <c r="CNM22" s="4"/>
      <c r="CNQ22" s="4"/>
      <c r="CNU22" s="4"/>
      <c r="CNY22" s="4"/>
      <c r="COC22" s="4"/>
      <c r="COG22" s="4"/>
      <c r="COK22" s="4"/>
      <c r="COO22" s="4"/>
      <c r="COS22" s="4"/>
      <c r="COW22" s="4"/>
      <c r="CPA22" s="4"/>
      <c r="CPE22" s="4"/>
      <c r="CPI22" s="4"/>
      <c r="CPM22" s="4"/>
      <c r="CPQ22" s="4"/>
      <c r="CPU22" s="4"/>
      <c r="CPY22" s="4"/>
      <c r="CQC22" s="4"/>
      <c r="CQG22" s="4"/>
      <c r="CQK22" s="4"/>
      <c r="CQO22" s="4"/>
      <c r="CQS22" s="4"/>
      <c r="CQW22" s="4"/>
      <c r="CRA22" s="4"/>
      <c r="CRE22" s="4"/>
      <c r="CRI22" s="4"/>
      <c r="CRM22" s="4"/>
      <c r="CRQ22" s="4"/>
      <c r="CRU22" s="4"/>
      <c r="CRY22" s="4"/>
      <c r="CSC22" s="4"/>
      <c r="CSG22" s="4"/>
      <c r="CSK22" s="4"/>
      <c r="CSO22" s="4"/>
      <c r="CSS22" s="4"/>
      <c r="CSW22" s="4"/>
      <c r="CTA22" s="4"/>
      <c r="CTE22" s="4"/>
      <c r="CTI22" s="4"/>
      <c r="CTM22" s="4"/>
      <c r="CTQ22" s="4"/>
      <c r="CTU22" s="4"/>
      <c r="CTY22" s="4"/>
      <c r="CUC22" s="4"/>
      <c r="CUG22" s="4"/>
      <c r="CUK22" s="4"/>
      <c r="CUO22" s="4"/>
      <c r="CUS22" s="4"/>
      <c r="CUW22" s="4"/>
      <c r="CVA22" s="4"/>
      <c r="CVE22" s="4"/>
      <c r="CVI22" s="4"/>
      <c r="CVM22" s="4"/>
      <c r="CVQ22" s="4"/>
      <c r="CVU22" s="4"/>
      <c r="CVY22" s="4"/>
      <c r="CWC22" s="4"/>
      <c r="CWG22" s="4"/>
      <c r="CWK22" s="4"/>
      <c r="CWO22" s="4"/>
      <c r="CWS22" s="4"/>
      <c r="CWW22" s="4"/>
      <c r="CXA22" s="4"/>
      <c r="CXE22" s="4"/>
      <c r="CXI22" s="4"/>
      <c r="CXM22" s="4"/>
      <c r="CXQ22" s="4"/>
      <c r="CXU22" s="4"/>
      <c r="CXY22" s="4"/>
      <c r="CYC22" s="4"/>
      <c r="CYG22" s="4"/>
      <c r="CYK22" s="4"/>
      <c r="CYO22" s="4"/>
      <c r="CYS22" s="4"/>
      <c r="CYW22" s="4"/>
      <c r="CZA22" s="4"/>
      <c r="CZE22" s="4"/>
      <c r="CZI22" s="4"/>
      <c r="CZM22" s="4"/>
      <c r="CZQ22" s="4"/>
      <c r="CZU22" s="4"/>
      <c r="CZY22" s="4"/>
      <c r="DAC22" s="4"/>
      <c r="DAG22" s="4"/>
      <c r="DAK22" s="4"/>
      <c r="DAO22" s="4"/>
      <c r="DAS22" s="4"/>
      <c r="DAW22" s="4"/>
      <c r="DBA22" s="4"/>
      <c r="DBE22" s="4"/>
      <c r="DBI22" s="4"/>
      <c r="DBM22" s="4"/>
      <c r="DBQ22" s="4"/>
      <c r="DBU22" s="4"/>
      <c r="DBY22" s="4"/>
      <c r="DCC22" s="4"/>
      <c r="DCG22" s="4"/>
      <c r="DCK22" s="4"/>
      <c r="DCO22" s="4"/>
      <c r="DCS22" s="4"/>
      <c r="DCW22" s="4"/>
      <c r="DDA22" s="4"/>
      <c r="DDE22" s="4"/>
      <c r="DDI22" s="4"/>
      <c r="DDM22" s="4"/>
      <c r="DDQ22" s="4"/>
      <c r="DDU22" s="4"/>
      <c r="DDY22" s="4"/>
      <c r="DEC22" s="4"/>
      <c r="DEG22" s="4"/>
      <c r="DEK22" s="4"/>
      <c r="DEO22" s="4"/>
      <c r="DES22" s="4"/>
      <c r="DEW22" s="4"/>
      <c r="DFA22" s="4"/>
      <c r="DFE22" s="4"/>
      <c r="DFI22" s="4"/>
      <c r="DFM22" s="4"/>
      <c r="DFQ22" s="4"/>
      <c r="DFU22" s="4"/>
      <c r="DFY22" s="4"/>
      <c r="DGC22" s="4"/>
      <c r="DGG22" s="4"/>
      <c r="DGK22" s="4"/>
      <c r="DGO22" s="4"/>
      <c r="DGS22" s="4"/>
      <c r="DGW22" s="4"/>
      <c r="DHA22" s="4"/>
      <c r="DHE22" s="4"/>
      <c r="DHI22" s="4"/>
      <c r="DHM22" s="4"/>
      <c r="DHQ22" s="4"/>
      <c r="DHU22" s="4"/>
      <c r="DHY22" s="4"/>
      <c r="DIC22" s="4"/>
      <c r="DIG22" s="4"/>
      <c r="DIK22" s="4"/>
      <c r="DIO22" s="4"/>
      <c r="DIS22" s="4"/>
      <c r="DIW22" s="4"/>
      <c r="DJA22" s="4"/>
      <c r="DJE22" s="4"/>
      <c r="DJI22" s="4"/>
      <c r="DJM22" s="4"/>
      <c r="DJQ22" s="4"/>
      <c r="DJU22" s="4"/>
      <c r="DJY22" s="4"/>
      <c r="DKC22" s="4"/>
      <c r="DKG22" s="4"/>
      <c r="DKK22" s="4"/>
      <c r="DKO22" s="4"/>
      <c r="DKS22" s="4"/>
      <c r="DKW22" s="4"/>
      <c r="DLA22" s="4"/>
      <c r="DLE22" s="4"/>
      <c r="DLI22" s="4"/>
      <c r="DLM22" s="4"/>
      <c r="DLQ22" s="4"/>
      <c r="DLU22" s="4"/>
      <c r="DLY22" s="4"/>
      <c r="DMC22" s="4"/>
      <c r="DMG22" s="4"/>
      <c r="DMK22" s="4"/>
      <c r="DMO22" s="4"/>
      <c r="DMS22" s="4"/>
      <c r="DMW22" s="4"/>
      <c r="DNA22" s="4"/>
      <c r="DNE22" s="4"/>
      <c r="DNI22" s="4"/>
      <c r="DNM22" s="4"/>
      <c r="DNQ22" s="4"/>
      <c r="DNU22" s="4"/>
      <c r="DNY22" s="4"/>
      <c r="DOC22" s="4"/>
      <c r="DOG22" s="4"/>
      <c r="DOK22" s="4"/>
      <c r="DOO22" s="4"/>
      <c r="DOS22" s="4"/>
      <c r="DOW22" s="4"/>
      <c r="DPA22" s="4"/>
      <c r="DPE22" s="4"/>
      <c r="DPI22" s="4"/>
      <c r="DPM22" s="4"/>
      <c r="DPQ22" s="4"/>
      <c r="DPU22" s="4"/>
      <c r="DPY22" s="4"/>
      <c r="DQC22" s="4"/>
      <c r="DQG22" s="4"/>
      <c r="DQK22" s="4"/>
      <c r="DQO22" s="4"/>
      <c r="DQS22" s="4"/>
      <c r="DQW22" s="4"/>
      <c r="DRA22" s="4"/>
      <c r="DRE22" s="4"/>
      <c r="DRI22" s="4"/>
      <c r="DRM22" s="4"/>
      <c r="DRQ22" s="4"/>
      <c r="DRU22" s="4"/>
      <c r="DRY22" s="4"/>
      <c r="DSC22" s="4"/>
      <c r="DSG22" s="4"/>
      <c r="DSK22" s="4"/>
      <c r="DSO22" s="4"/>
      <c r="DSS22" s="4"/>
      <c r="DSW22" s="4"/>
      <c r="DTA22" s="4"/>
      <c r="DTE22" s="4"/>
      <c r="DTI22" s="4"/>
      <c r="DTM22" s="4"/>
      <c r="DTQ22" s="4"/>
      <c r="DTU22" s="4"/>
      <c r="DTY22" s="4"/>
      <c r="DUC22" s="4"/>
      <c r="DUG22" s="4"/>
      <c r="DUK22" s="4"/>
      <c r="DUO22" s="4"/>
      <c r="DUS22" s="4"/>
      <c r="DUW22" s="4"/>
      <c r="DVA22" s="4"/>
      <c r="DVE22" s="4"/>
      <c r="DVI22" s="4"/>
      <c r="DVM22" s="4"/>
      <c r="DVQ22" s="4"/>
      <c r="DVU22" s="4"/>
      <c r="DVY22" s="4"/>
      <c r="DWC22" s="4"/>
      <c r="DWG22" s="4"/>
      <c r="DWK22" s="4"/>
      <c r="DWO22" s="4"/>
      <c r="DWS22" s="4"/>
      <c r="DWW22" s="4"/>
      <c r="DXA22" s="4"/>
      <c r="DXE22" s="4"/>
      <c r="DXI22" s="4"/>
      <c r="DXM22" s="4"/>
      <c r="DXQ22" s="4"/>
      <c r="DXU22" s="4"/>
      <c r="DXY22" s="4"/>
      <c r="DYC22" s="4"/>
      <c r="DYG22" s="4"/>
      <c r="DYK22" s="4"/>
      <c r="DYO22" s="4"/>
      <c r="DYS22" s="4"/>
      <c r="DYW22" s="4"/>
      <c r="DZA22" s="4"/>
      <c r="DZE22" s="4"/>
      <c r="DZI22" s="4"/>
      <c r="DZM22" s="4"/>
      <c r="DZQ22" s="4"/>
      <c r="DZU22" s="4"/>
      <c r="DZY22" s="4"/>
      <c r="EAC22" s="4"/>
      <c r="EAG22" s="4"/>
      <c r="EAK22" s="4"/>
      <c r="EAO22" s="4"/>
      <c r="EAS22" s="4"/>
      <c r="EAW22" s="4"/>
      <c r="EBA22" s="4"/>
      <c r="EBE22" s="4"/>
      <c r="EBI22" s="4"/>
      <c r="EBM22" s="4"/>
      <c r="EBQ22" s="4"/>
      <c r="EBU22" s="4"/>
      <c r="EBY22" s="4"/>
      <c r="ECC22" s="4"/>
      <c r="ECG22" s="4"/>
      <c r="ECK22" s="4"/>
      <c r="ECO22" s="4"/>
      <c r="ECS22" s="4"/>
      <c r="ECW22" s="4"/>
      <c r="EDA22" s="4"/>
      <c r="EDE22" s="4"/>
      <c r="EDI22" s="4"/>
      <c r="EDM22" s="4"/>
      <c r="EDQ22" s="4"/>
      <c r="EDU22" s="4"/>
      <c r="EDY22" s="4"/>
      <c r="EEC22" s="4"/>
      <c r="EEG22" s="4"/>
      <c r="EEK22" s="4"/>
      <c r="EEO22" s="4"/>
      <c r="EES22" s="4"/>
      <c r="EEW22" s="4"/>
      <c r="EFA22" s="4"/>
      <c r="EFE22" s="4"/>
      <c r="EFI22" s="4"/>
      <c r="EFM22" s="4"/>
      <c r="EFQ22" s="4"/>
      <c r="EFU22" s="4"/>
      <c r="EFY22" s="4"/>
      <c r="EGC22" s="4"/>
      <c r="EGG22" s="4"/>
      <c r="EGK22" s="4"/>
      <c r="EGO22" s="4"/>
      <c r="EGS22" s="4"/>
      <c r="EGW22" s="4"/>
      <c r="EHA22" s="4"/>
      <c r="EHE22" s="4"/>
      <c r="EHI22" s="4"/>
      <c r="EHM22" s="4"/>
      <c r="EHQ22" s="4"/>
      <c r="EHU22" s="4"/>
      <c r="EHY22" s="4"/>
      <c r="EIC22" s="4"/>
      <c r="EIG22" s="4"/>
      <c r="EIK22" s="4"/>
      <c r="EIO22" s="4"/>
      <c r="EIS22" s="4"/>
      <c r="EIW22" s="4"/>
      <c r="EJA22" s="4"/>
      <c r="EJE22" s="4"/>
      <c r="EJI22" s="4"/>
      <c r="EJM22" s="4"/>
      <c r="EJQ22" s="4"/>
      <c r="EJU22" s="4"/>
      <c r="EJY22" s="4"/>
      <c r="EKC22" s="4"/>
      <c r="EKG22" s="4"/>
      <c r="EKK22" s="4"/>
      <c r="EKO22" s="4"/>
      <c r="EKS22" s="4"/>
      <c r="EKW22" s="4"/>
      <c r="ELA22" s="4"/>
      <c r="ELE22" s="4"/>
      <c r="ELI22" s="4"/>
      <c r="ELM22" s="4"/>
      <c r="ELQ22" s="4"/>
      <c r="ELU22" s="4"/>
      <c r="ELY22" s="4"/>
      <c r="EMC22" s="4"/>
      <c r="EMG22" s="4"/>
      <c r="EMK22" s="4"/>
      <c r="EMO22" s="4"/>
      <c r="EMS22" s="4"/>
      <c r="EMW22" s="4"/>
      <c r="ENA22" s="4"/>
      <c r="ENE22" s="4"/>
      <c r="ENI22" s="4"/>
      <c r="ENM22" s="4"/>
      <c r="ENQ22" s="4"/>
      <c r="ENU22" s="4"/>
      <c r="ENY22" s="4"/>
      <c r="EOC22" s="4"/>
      <c r="EOG22" s="4"/>
      <c r="EOK22" s="4"/>
      <c r="EOO22" s="4"/>
      <c r="EOS22" s="4"/>
      <c r="EOW22" s="4"/>
      <c r="EPA22" s="4"/>
      <c r="EPE22" s="4"/>
      <c r="EPI22" s="4"/>
      <c r="EPM22" s="4"/>
      <c r="EPQ22" s="4"/>
      <c r="EPU22" s="4"/>
      <c r="EPY22" s="4"/>
      <c r="EQC22" s="4"/>
      <c r="EQG22" s="4"/>
      <c r="EQK22" s="4"/>
      <c r="EQO22" s="4"/>
      <c r="EQS22" s="4"/>
      <c r="EQW22" s="4"/>
      <c r="ERA22" s="4"/>
      <c r="ERE22" s="4"/>
      <c r="ERI22" s="4"/>
      <c r="ERM22" s="4"/>
      <c r="ERQ22" s="4"/>
      <c r="ERU22" s="4"/>
      <c r="ERY22" s="4"/>
      <c r="ESC22" s="4"/>
      <c r="ESG22" s="4"/>
      <c r="ESK22" s="4"/>
      <c r="ESO22" s="4"/>
      <c r="ESS22" s="4"/>
      <c r="ESW22" s="4"/>
      <c r="ETA22" s="4"/>
      <c r="ETE22" s="4"/>
      <c r="ETI22" s="4"/>
      <c r="ETM22" s="4"/>
      <c r="ETQ22" s="4"/>
      <c r="ETU22" s="4"/>
      <c r="ETY22" s="4"/>
      <c r="EUC22" s="4"/>
      <c r="EUG22" s="4"/>
      <c r="EUK22" s="4"/>
      <c r="EUO22" s="4"/>
      <c r="EUS22" s="4"/>
      <c r="EUW22" s="4"/>
      <c r="EVA22" s="4"/>
      <c r="EVE22" s="4"/>
      <c r="EVI22" s="4"/>
      <c r="EVM22" s="4"/>
      <c r="EVQ22" s="4"/>
      <c r="EVU22" s="4"/>
      <c r="EVY22" s="4"/>
      <c r="EWC22" s="4"/>
      <c r="EWG22" s="4"/>
      <c r="EWK22" s="4"/>
      <c r="EWO22" s="4"/>
      <c r="EWS22" s="4"/>
      <c r="EWW22" s="4"/>
      <c r="EXA22" s="4"/>
      <c r="EXE22" s="4"/>
      <c r="EXI22" s="4"/>
      <c r="EXM22" s="4"/>
      <c r="EXQ22" s="4"/>
      <c r="EXU22" s="4"/>
      <c r="EXY22" s="4"/>
      <c r="EYC22" s="4"/>
      <c r="EYG22" s="4"/>
      <c r="EYK22" s="4"/>
      <c r="EYO22" s="4"/>
      <c r="EYS22" s="4"/>
      <c r="EYW22" s="4"/>
      <c r="EZA22" s="4"/>
      <c r="EZE22" s="4"/>
      <c r="EZI22" s="4"/>
      <c r="EZM22" s="4"/>
      <c r="EZQ22" s="4"/>
      <c r="EZU22" s="4"/>
      <c r="EZY22" s="4"/>
      <c r="FAC22" s="4"/>
      <c r="FAG22" s="4"/>
      <c r="FAK22" s="4"/>
      <c r="FAO22" s="4"/>
      <c r="FAS22" s="4"/>
      <c r="FAW22" s="4"/>
      <c r="FBA22" s="4"/>
      <c r="FBE22" s="4"/>
      <c r="FBI22" s="4"/>
      <c r="FBM22" s="4"/>
      <c r="FBQ22" s="4"/>
      <c r="FBU22" s="4"/>
      <c r="FBY22" s="4"/>
      <c r="FCC22" s="4"/>
      <c r="FCG22" s="4"/>
      <c r="FCK22" s="4"/>
      <c r="FCO22" s="4"/>
      <c r="FCS22" s="4"/>
      <c r="FCW22" s="4"/>
      <c r="FDA22" s="4"/>
      <c r="FDE22" s="4"/>
      <c r="FDI22" s="4"/>
      <c r="FDM22" s="4"/>
      <c r="FDQ22" s="4"/>
      <c r="FDU22" s="4"/>
      <c r="FDY22" s="4"/>
      <c r="FEC22" s="4"/>
      <c r="FEG22" s="4"/>
      <c r="FEK22" s="4"/>
      <c r="FEO22" s="4"/>
      <c r="FES22" s="4"/>
      <c r="FEW22" s="4"/>
      <c r="FFA22" s="4"/>
      <c r="FFE22" s="4"/>
      <c r="FFI22" s="4"/>
      <c r="FFM22" s="4"/>
      <c r="FFQ22" s="4"/>
      <c r="FFU22" s="4"/>
      <c r="FFY22" s="4"/>
      <c r="FGC22" s="4"/>
      <c r="FGG22" s="4"/>
      <c r="FGK22" s="4"/>
      <c r="FGO22" s="4"/>
      <c r="FGS22" s="4"/>
      <c r="FGW22" s="4"/>
      <c r="FHA22" s="4"/>
      <c r="FHE22" s="4"/>
      <c r="FHI22" s="4"/>
      <c r="FHM22" s="4"/>
      <c r="FHQ22" s="4"/>
      <c r="FHU22" s="4"/>
      <c r="FHY22" s="4"/>
      <c r="FIC22" s="4"/>
      <c r="FIG22" s="4"/>
      <c r="FIK22" s="4"/>
      <c r="FIO22" s="4"/>
      <c r="FIS22" s="4"/>
      <c r="FIW22" s="4"/>
      <c r="FJA22" s="4"/>
      <c r="FJE22" s="4"/>
      <c r="FJI22" s="4"/>
      <c r="FJM22" s="4"/>
      <c r="FJQ22" s="4"/>
      <c r="FJU22" s="4"/>
      <c r="FJY22" s="4"/>
      <c r="FKC22" s="4"/>
      <c r="FKG22" s="4"/>
      <c r="FKK22" s="4"/>
      <c r="FKO22" s="4"/>
      <c r="FKS22" s="4"/>
      <c r="FKW22" s="4"/>
      <c r="FLA22" s="4"/>
      <c r="FLE22" s="4"/>
      <c r="FLI22" s="4"/>
      <c r="FLM22" s="4"/>
      <c r="FLQ22" s="4"/>
      <c r="FLU22" s="4"/>
      <c r="FLY22" s="4"/>
      <c r="FMC22" s="4"/>
      <c r="FMG22" s="4"/>
      <c r="FMK22" s="4"/>
      <c r="FMO22" s="4"/>
      <c r="FMS22" s="4"/>
      <c r="FMW22" s="4"/>
      <c r="FNA22" s="4"/>
      <c r="FNE22" s="4"/>
      <c r="FNI22" s="4"/>
      <c r="FNM22" s="4"/>
      <c r="FNQ22" s="4"/>
      <c r="FNU22" s="4"/>
      <c r="FNY22" s="4"/>
      <c r="FOC22" s="4"/>
      <c r="FOG22" s="4"/>
      <c r="FOK22" s="4"/>
      <c r="FOO22" s="4"/>
      <c r="FOS22" s="4"/>
      <c r="FOW22" s="4"/>
      <c r="FPA22" s="4"/>
      <c r="FPE22" s="4"/>
      <c r="FPI22" s="4"/>
      <c r="FPM22" s="4"/>
      <c r="FPQ22" s="4"/>
      <c r="FPU22" s="4"/>
      <c r="FPY22" s="4"/>
      <c r="FQC22" s="4"/>
      <c r="FQG22" s="4"/>
      <c r="FQK22" s="4"/>
      <c r="FQO22" s="4"/>
      <c r="FQS22" s="4"/>
      <c r="FQW22" s="4"/>
      <c r="FRA22" s="4"/>
      <c r="FRE22" s="4"/>
      <c r="FRI22" s="4"/>
      <c r="FRM22" s="4"/>
      <c r="FRQ22" s="4"/>
      <c r="FRU22" s="4"/>
      <c r="FRY22" s="4"/>
      <c r="FSC22" s="4"/>
      <c r="FSG22" s="4"/>
      <c r="FSK22" s="4"/>
      <c r="FSO22" s="4"/>
      <c r="FSS22" s="4"/>
      <c r="FSW22" s="4"/>
      <c r="FTA22" s="4"/>
      <c r="FTE22" s="4"/>
      <c r="FTI22" s="4"/>
      <c r="FTM22" s="4"/>
      <c r="FTQ22" s="4"/>
      <c r="FTU22" s="4"/>
      <c r="FTY22" s="4"/>
      <c r="FUC22" s="4"/>
      <c r="FUG22" s="4"/>
      <c r="FUK22" s="4"/>
      <c r="FUO22" s="4"/>
      <c r="FUS22" s="4"/>
      <c r="FUW22" s="4"/>
      <c r="FVA22" s="4"/>
      <c r="FVE22" s="4"/>
      <c r="FVI22" s="4"/>
      <c r="FVM22" s="4"/>
      <c r="FVQ22" s="4"/>
      <c r="FVU22" s="4"/>
      <c r="FVY22" s="4"/>
      <c r="FWC22" s="4"/>
      <c r="FWG22" s="4"/>
      <c r="FWK22" s="4"/>
      <c r="FWO22" s="4"/>
      <c r="FWS22" s="4"/>
      <c r="FWW22" s="4"/>
      <c r="FXA22" s="4"/>
      <c r="FXE22" s="4"/>
      <c r="FXI22" s="4"/>
      <c r="FXM22" s="4"/>
      <c r="FXQ22" s="4"/>
      <c r="FXU22" s="4"/>
      <c r="FXY22" s="4"/>
      <c r="FYC22" s="4"/>
      <c r="FYG22" s="4"/>
      <c r="FYK22" s="4"/>
      <c r="FYO22" s="4"/>
      <c r="FYS22" s="4"/>
      <c r="FYW22" s="4"/>
      <c r="FZA22" s="4"/>
      <c r="FZE22" s="4"/>
      <c r="FZI22" s="4"/>
      <c r="FZM22" s="4"/>
      <c r="FZQ22" s="4"/>
      <c r="FZU22" s="4"/>
      <c r="FZY22" s="4"/>
      <c r="GAC22" s="4"/>
      <c r="GAG22" s="4"/>
      <c r="GAK22" s="4"/>
      <c r="GAO22" s="4"/>
      <c r="GAS22" s="4"/>
      <c r="GAW22" s="4"/>
      <c r="GBA22" s="4"/>
      <c r="GBE22" s="4"/>
      <c r="GBI22" s="4"/>
      <c r="GBM22" s="4"/>
      <c r="GBQ22" s="4"/>
      <c r="GBU22" s="4"/>
      <c r="GBY22" s="4"/>
      <c r="GCC22" s="4"/>
      <c r="GCG22" s="4"/>
      <c r="GCK22" s="4"/>
      <c r="GCO22" s="4"/>
      <c r="GCS22" s="4"/>
      <c r="GCW22" s="4"/>
      <c r="GDA22" s="4"/>
      <c r="GDE22" s="4"/>
      <c r="GDI22" s="4"/>
      <c r="GDM22" s="4"/>
      <c r="GDQ22" s="4"/>
      <c r="GDU22" s="4"/>
      <c r="GDY22" s="4"/>
      <c r="GEC22" s="4"/>
      <c r="GEG22" s="4"/>
      <c r="GEK22" s="4"/>
      <c r="GEO22" s="4"/>
      <c r="GES22" s="4"/>
      <c r="GEW22" s="4"/>
      <c r="GFA22" s="4"/>
      <c r="GFE22" s="4"/>
      <c r="GFI22" s="4"/>
      <c r="GFM22" s="4"/>
      <c r="GFQ22" s="4"/>
      <c r="GFU22" s="4"/>
      <c r="GFY22" s="4"/>
      <c r="GGC22" s="4"/>
      <c r="GGG22" s="4"/>
      <c r="GGK22" s="4"/>
      <c r="GGO22" s="4"/>
      <c r="GGS22" s="4"/>
      <c r="GGW22" s="4"/>
      <c r="GHA22" s="4"/>
      <c r="GHE22" s="4"/>
      <c r="GHI22" s="4"/>
      <c r="GHM22" s="4"/>
      <c r="GHQ22" s="4"/>
      <c r="GHU22" s="4"/>
      <c r="GHY22" s="4"/>
      <c r="GIC22" s="4"/>
      <c r="GIG22" s="4"/>
      <c r="GIK22" s="4"/>
      <c r="GIO22" s="4"/>
      <c r="GIS22" s="4"/>
      <c r="GIW22" s="4"/>
      <c r="GJA22" s="4"/>
      <c r="GJE22" s="4"/>
      <c r="GJI22" s="4"/>
      <c r="GJM22" s="4"/>
      <c r="GJQ22" s="4"/>
      <c r="GJU22" s="4"/>
      <c r="GJY22" s="4"/>
      <c r="GKC22" s="4"/>
      <c r="GKG22" s="4"/>
      <c r="GKK22" s="4"/>
      <c r="GKO22" s="4"/>
      <c r="GKS22" s="4"/>
      <c r="GKW22" s="4"/>
      <c r="GLA22" s="4"/>
      <c r="GLE22" s="4"/>
      <c r="GLI22" s="4"/>
      <c r="GLM22" s="4"/>
      <c r="GLQ22" s="4"/>
      <c r="GLU22" s="4"/>
      <c r="GLY22" s="4"/>
      <c r="GMC22" s="4"/>
      <c r="GMG22" s="4"/>
      <c r="GMK22" s="4"/>
      <c r="GMO22" s="4"/>
      <c r="GMS22" s="4"/>
      <c r="GMW22" s="4"/>
      <c r="GNA22" s="4"/>
      <c r="GNE22" s="4"/>
      <c r="GNI22" s="4"/>
      <c r="GNM22" s="4"/>
      <c r="GNQ22" s="4"/>
      <c r="GNU22" s="4"/>
      <c r="GNY22" s="4"/>
      <c r="GOC22" s="4"/>
      <c r="GOG22" s="4"/>
      <c r="GOK22" s="4"/>
      <c r="GOO22" s="4"/>
      <c r="GOS22" s="4"/>
      <c r="GOW22" s="4"/>
      <c r="GPA22" s="4"/>
      <c r="GPE22" s="4"/>
      <c r="GPI22" s="4"/>
      <c r="GPM22" s="4"/>
      <c r="GPQ22" s="4"/>
      <c r="GPU22" s="4"/>
      <c r="GPY22" s="4"/>
      <c r="GQC22" s="4"/>
      <c r="GQG22" s="4"/>
      <c r="GQK22" s="4"/>
      <c r="GQO22" s="4"/>
      <c r="GQS22" s="4"/>
      <c r="GQW22" s="4"/>
      <c r="GRA22" s="4"/>
      <c r="GRE22" s="4"/>
      <c r="GRI22" s="4"/>
      <c r="GRM22" s="4"/>
      <c r="GRQ22" s="4"/>
      <c r="GRU22" s="4"/>
      <c r="GRY22" s="4"/>
      <c r="GSC22" s="4"/>
      <c r="GSG22" s="4"/>
      <c r="GSK22" s="4"/>
      <c r="GSO22" s="4"/>
      <c r="GSS22" s="4"/>
      <c r="GSW22" s="4"/>
      <c r="GTA22" s="4"/>
      <c r="GTE22" s="4"/>
      <c r="GTI22" s="4"/>
      <c r="GTM22" s="4"/>
      <c r="GTQ22" s="4"/>
      <c r="GTU22" s="4"/>
      <c r="GTY22" s="4"/>
      <c r="GUC22" s="4"/>
      <c r="GUG22" s="4"/>
      <c r="GUK22" s="4"/>
      <c r="GUO22" s="4"/>
      <c r="GUS22" s="4"/>
      <c r="GUW22" s="4"/>
      <c r="GVA22" s="4"/>
      <c r="GVE22" s="4"/>
      <c r="GVI22" s="4"/>
      <c r="GVM22" s="4"/>
      <c r="GVQ22" s="4"/>
      <c r="GVU22" s="4"/>
      <c r="GVY22" s="4"/>
      <c r="GWC22" s="4"/>
      <c r="GWG22" s="4"/>
      <c r="GWK22" s="4"/>
      <c r="GWO22" s="4"/>
      <c r="GWS22" s="4"/>
      <c r="GWW22" s="4"/>
      <c r="GXA22" s="4"/>
      <c r="GXE22" s="4"/>
      <c r="GXI22" s="4"/>
      <c r="GXM22" s="4"/>
      <c r="GXQ22" s="4"/>
      <c r="GXU22" s="4"/>
      <c r="GXY22" s="4"/>
      <c r="GYC22" s="4"/>
      <c r="GYG22" s="4"/>
      <c r="GYK22" s="4"/>
      <c r="GYO22" s="4"/>
      <c r="GYS22" s="4"/>
      <c r="GYW22" s="4"/>
      <c r="GZA22" s="4"/>
      <c r="GZE22" s="4"/>
      <c r="GZI22" s="4"/>
      <c r="GZM22" s="4"/>
      <c r="GZQ22" s="4"/>
      <c r="GZU22" s="4"/>
      <c r="GZY22" s="4"/>
      <c r="HAC22" s="4"/>
      <c r="HAG22" s="4"/>
      <c r="HAK22" s="4"/>
      <c r="HAO22" s="4"/>
      <c r="HAS22" s="4"/>
      <c r="HAW22" s="4"/>
      <c r="HBA22" s="4"/>
      <c r="HBE22" s="4"/>
      <c r="HBI22" s="4"/>
      <c r="HBM22" s="4"/>
      <c r="HBQ22" s="4"/>
      <c r="HBU22" s="4"/>
      <c r="HBY22" s="4"/>
      <c r="HCC22" s="4"/>
      <c r="HCG22" s="4"/>
      <c r="HCK22" s="4"/>
      <c r="HCO22" s="4"/>
      <c r="HCS22" s="4"/>
      <c r="HCW22" s="4"/>
      <c r="HDA22" s="4"/>
      <c r="HDE22" s="4"/>
      <c r="HDI22" s="4"/>
      <c r="HDM22" s="4"/>
      <c r="HDQ22" s="4"/>
      <c r="HDU22" s="4"/>
      <c r="HDY22" s="4"/>
      <c r="HEC22" s="4"/>
      <c r="HEG22" s="4"/>
      <c r="HEK22" s="4"/>
      <c r="HEO22" s="4"/>
      <c r="HES22" s="4"/>
      <c r="HEW22" s="4"/>
      <c r="HFA22" s="4"/>
      <c r="HFE22" s="4"/>
      <c r="HFI22" s="4"/>
      <c r="HFM22" s="4"/>
      <c r="HFQ22" s="4"/>
      <c r="HFU22" s="4"/>
      <c r="HFY22" s="4"/>
      <c r="HGC22" s="4"/>
      <c r="HGG22" s="4"/>
      <c r="HGK22" s="4"/>
      <c r="HGO22" s="4"/>
      <c r="HGS22" s="4"/>
      <c r="HGW22" s="4"/>
      <c r="HHA22" s="4"/>
      <c r="HHE22" s="4"/>
      <c r="HHI22" s="4"/>
      <c r="HHM22" s="4"/>
      <c r="HHQ22" s="4"/>
      <c r="HHU22" s="4"/>
      <c r="HHY22" s="4"/>
      <c r="HIC22" s="4"/>
      <c r="HIG22" s="4"/>
      <c r="HIK22" s="4"/>
      <c r="HIO22" s="4"/>
      <c r="HIS22" s="4"/>
      <c r="HIW22" s="4"/>
      <c r="HJA22" s="4"/>
      <c r="HJE22" s="4"/>
      <c r="HJI22" s="4"/>
      <c r="HJM22" s="4"/>
      <c r="HJQ22" s="4"/>
      <c r="HJU22" s="4"/>
      <c r="HJY22" s="4"/>
      <c r="HKC22" s="4"/>
      <c r="HKG22" s="4"/>
      <c r="HKK22" s="4"/>
      <c r="HKO22" s="4"/>
      <c r="HKS22" s="4"/>
      <c r="HKW22" s="4"/>
      <c r="HLA22" s="4"/>
      <c r="HLE22" s="4"/>
      <c r="HLI22" s="4"/>
      <c r="HLM22" s="4"/>
      <c r="HLQ22" s="4"/>
      <c r="HLU22" s="4"/>
      <c r="HLY22" s="4"/>
      <c r="HMC22" s="4"/>
      <c r="HMG22" s="4"/>
      <c r="HMK22" s="4"/>
      <c r="HMO22" s="4"/>
      <c r="HMS22" s="4"/>
      <c r="HMW22" s="4"/>
      <c r="HNA22" s="4"/>
      <c r="HNE22" s="4"/>
      <c r="HNI22" s="4"/>
      <c r="HNM22" s="4"/>
      <c r="HNQ22" s="4"/>
      <c r="HNU22" s="4"/>
      <c r="HNY22" s="4"/>
      <c r="HOC22" s="4"/>
      <c r="HOG22" s="4"/>
      <c r="HOK22" s="4"/>
      <c r="HOO22" s="4"/>
      <c r="HOS22" s="4"/>
      <c r="HOW22" s="4"/>
      <c r="HPA22" s="4"/>
      <c r="HPE22" s="4"/>
      <c r="HPI22" s="4"/>
      <c r="HPM22" s="4"/>
      <c r="HPQ22" s="4"/>
      <c r="HPU22" s="4"/>
      <c r="HPY22" s="4"/>
      <c r="HQC22" s="4"/>
      <c r="HQG22" s="4"/>
      <c r="HQK22" s="4"/>
      <c r="HQO22" s="4"/>
      <c r="HQS22" s="4"/>
      <c r="HQW22" s="4"/>
      <c r="HRA22" s="4"/>
      <c r="HRE22" s="4"/>
      <c r="HRI22" s="4"/>
      <c r="HRM22" s="4"/>
      <c r="HRQ22" s="4"/>
      <c r="HRU22" s="4"/>
      <c r="HRY22" s="4"/>
      <c r="HSC22" s="4"/>
      <c r="HSG22" s="4"/>
      <c r="HSK22" s="4"/>
      <c r="HSO22" s="4"/>
      <c r="HSS22" s="4"/>
      <c r="HSW22" s="4"/>
      <c r="HTA22" s="4"/>
      <c r="HTE22" s="4"/>
      <c r="HTI22" s="4"/>
      <c r="HTM22" s="4"/>
      <c r="HTQ22" s="4"/>
      <c r="HTU22" s="4"/>
      <c r="HTY22" s="4"/>
      <c r="HUC22" s="4"/>
      <c r="HUG22" s="4"/>
      <c r="HUK22" s="4"/>
      <c r="HUO22" s="4"/>
      <c r="HUS22" s="4"/>
      <c r="HUW22" s="4"/>
      <c r="HVA22" s="4"/>
      <c r="HVE22" s="4"/>
      <c r="HVI22" s="4"/>
      <c r="HVM22" s="4"/>
      <c r="HVQ22" s="4"/>
      <c r="HVU22" s="4"/>
      <c r="HVY22" s="4"/>
      <c r="HWC22" s="4"/>
      <c r="HWG22" s="4"/>
      <c r="HWK22" s="4"/>
      <c r="HWO22" s="4"/>
      <c r="HWS22" s="4"/>
      <c r="HWW22" s="4"/>
      <c r="HXA22" s="4"/>
      <c r="HXE22" s="4"/>
      <c r="HXI22" s="4"/>
      <c r="HXM22" s="4"/>
      <c r="HXQ22" s="4"/>
      <c r="HXU22" s="4"/>
      <c r="HXY22" s="4"/>
      <c r="HYC22" s="4"/>
      <c r="HYG22" s="4"/>
      <c r="HYK22" s="4"/>
      <c r="HYO22" s="4"/>
      <c r="HYS22" s="4"/>
      <c r="HYW22" s="4"/>
      <c r="HZA22" s="4"/>
      <c r="HZE22" s="4"/>
      <c r="HZI22" s="4"/>
      <c r="HZM22" s="4"/>
      <c r="HZQ22" s="4"/>
      <c r="HZU22" s="4"/>
      <c r="HZY22" s="4"/>
      <c r="IAC22" s="4"/>
      <c r="IAG22" s="4"/>
      <c r="IAK22" s="4"/>
      <c r="IAO22" s="4"/>
      <c r="IAS22" s="4"/>
      <c r="IAW22" s="4"/>
      <c r="IBA22" s="4"/>
      <c r="IBE22" s="4"/>
      <c r="IBI22" s="4"/>
      <c r="IBM22" s="4"/>
      <c r="IBQ22" s="4"/>
      <c r="IBU22" s="4"/>
      <c r="IBY22" s="4"/>
      <c r="ICC22" s="4"/>
      <c r="ICG22" s="4"/>
      <c r="ICK22" s="4"/>
      <c r="ICO22" s="4"/>
      <c r="ICS22" s="4"/>
      <c r="ICW22" s="4"/>
      <c r="IDA22" s="4"/>
      <c r="IDE22" s="4"/>
      <c r="IDI22" s="4"/>
      <c r="IDM22" s="4"/>
      <c r="IDQ22" s="4"/>
      <c r="IDU22" s="4"/>
      <c r="IDY22" s="4"/>
      <c r="IEC22" s="4"/>
      <c r="IEG22" s="4"/>
      <c r="IEK22" s="4"/>
      <c r="IEO22" s="4"/>
      <c r="IES22" s="4"/>
      <c r="IEW22" s="4"/>
      <c r="IFA22" s="4"/>
      <c r="IFE22" s="4"/>
      <c r="IFI22" s="4"/>
      <c r="IFM22" s="4"/>
      <c r="IFQ22" s="4"/>
      <c r="IFU22" s="4"/>
      <c r="IFY22" s="4"/>
      <c r="IGC22" s="4"/>
      <c r="IGG22" s="4"/>
      <c r="IGK22" s="4"/>
      <c r="IGO22" s="4"/>
      <c r="IGS22" s="4"/>
      <c r="IGW22" s="4"/>
      <c r="IHA22" s="4"/>
      <c r="IHE22" s="4"/>
      <c r="IHI22" s="4"/>
      <c r="IHM22" s="4"/>
      <c r="IHQ22" s="4"/>
      <c r="IHU22" s="4"/>
      <c r="IHY22" s="4"/>
      <c r="IIC22" s="4"/>
      <c r="IIG22" s="4"/>
      <c r="IIK22" s="4"/>
      <c r="IIO22" s="4"/>
      <c r="IIS22" s="4"/>
      <c r="IIW22" s="4"/>
      <c r="IJA22" s="4"/>
      <c r="IJE22" s="4"/>
      <c r="IJI22" s="4"/>
      <c r="IJM22" s="4"/>
      <c r="IJQ22" s="4"/>
      <c r="IJU22" s="4"/>
      <c r="IJY22" s="4"/>
      <c r="IKC22" s="4"/>
      <c r="IKG22" s="4"/>
      <c r="IKK22" s="4"/>
      <c r="IKO22" s="4"/>
      <c r="IKS22" s="4"/>
      <c r="IKW22" s="4"/>
      <c r="ILA22" s="4"/>
      <c r="ILE22" s="4"/>
      <c r="ILI22" s="4"/>
      <c r="ILM22" s="4"/>
      <c r="ILQ22" s="4"/>
      <c r="ILU22" s="4"/>
      <c r="ILY22" s="4"/>
      <c r="IMC22" s="4"/>
      <c r="IMG22" s="4"/>
      <c r="IMK22" s="4"/>
      <c r="IMO22" s="4"/>
      <c r="IMS22" s="4"/>
      <c r="IMW22" s="4"/>
      <c r="INA22" s="4"/>
      <c r="INE22" s="4"/>
      <c r="INI22" s="4"/>
      <c r="INM22" s="4"/>
      <c r="INQ22" s="4"/>
      <c r="INU22" s="4"/>
      <c r="INY22" s="4"/>
      <c r="IOC22" s="4"/>
      <c r="IOG22" s="4"/>
      <c r="IOK22" s="4"/>
      <c r="IOO22" s="4"/>
      <c r="IOS22" s="4"/>
      <c r="IOW22" s="4"/>
      <c r="IPA22" s="4"/>
      <c r="IPE22" s="4"/>
      <c r="IPI22" s="4"/>
      <c r="IPM22" s="4"/>
      <c r="IPQ22" s="4"/>
      <c r="IPU22" s="4"/>
      <c r="IPY22" s="4"/>
      <c r="IQC22" s="4"/>
      <c r="IQG22" s="4"/>
      <c r="IQK22" s="4"/>
      <c r="IQO22" s="4"/>
      <c r="IQS22" s="4"/>
      <c r="IQW22" s="4"/>
      <c r="IRA22" s="4"/>
      <c r="IRE22" s="4"/>
      <c r="IRI22" s="4"/>
      <c r="IRM22" s="4"/>
      <c r="IRQ22" s="4"/>
      <c r="IRU22" s="4"/>
      <c r="IRY22" s="4"/>
      <c r="ISC22" s="4"/>
      <c r="ISG22" s="4"/>
      <c r="ISK22" s="4"/>
      <c r="ISO22" s="4"/>
      <c r="ISS22" s="4"/>
      <c r="ISW22" s="4"/>
      <c r="ITA22" s="4"/>
      <c r="ITE22" s="4"/>
      <c r="ITI22" s="4"/>
      <c r="ITM22" s="4"/>
      <c r="ITQ22" s="4"/>
      <c r="ITU22" s="4"/>
      <c r="ITY22" s="4"/>
      <c r="IUC22" s="4"/>
      <c r="IUG22" s="4"/>
      <c r="IUK22" s="4"/>
      <c r="IUO22" s="4"/>
      <c r="IUS22" s="4"/>
      <c r="IUW22" s="4"/>
      <c r="IVA22" s="4"/>
      <c r="IVE22" s="4"/>
      <c r="IVI22" s="4"/>
      <c r="IVM22" s="4"/>
      <c r="IVQ22" s="4"/>
      <c r="IVU22" s="4"/>
      <c r="IVY22" s="4"/>
      <c r="IWC22" s="4"/>
      <c r="IWG22" s="4"/>
      <c r="IWK22" s="4"/>
      <c r="IWO22" s="4"/>
      <c r="IWS22" s="4"/>
      <c r="IWW22" s="4"/>
      <c r="IXA22" s="4"/>
      <c r="IXE22" s="4"/>
      <c r="IXI22" s="4"/>
      <c r="IXM22" s="4"/>
      <c r="IXQ22" s="4"/>
      <c r="IXU22" s="4"/>
      <c r="IXY22" s="4"/>
      <c r="IYC22" s="4"/>
      <c r="IYG22" s="4"/>
      <c r="IYK22" s="4"/>
      <c r="IYO22" s="4"/>
      <c r="IYS22" s="4"/>
      <c r="IYW22" s="4"/>
      <c r="IZA22" s="4"/>
      <c r="IZE22" s="4"/>
      <c r="IZI22" s="4"/>
      <c r="IZM22" s="4"/>
      <c r="IZQ22" s="4"/>
      <c r="IZU22" s="4"/>
      <c r="IZY22" s="4"/>
      <c r="JAC22" s="4"/>
      <c r="JAG22" s="4"/>
      <c r="JAK22" s="4"/>
      <c r="JAO22" s="4"/>
      <c r="JAS22" s="4"/>
      <c r="JAW22" s="4"/>
      <c r="JBA22" s="4"/>
      <c r="JBE22" s="4"/>
      <c r="JBI22" s="4"/>
      <c r="JBM22" s="4"/>
      <c r="JBQ22" s="4"/>
      <c r="JBU22" s="4"/>
      <c r="JBY22" s="4"/>
      <c r="JCC22" s="4"/>
      <c r="JCG22" s="4"/>
      <c r="JCK22" s="4"/>
      <c r="JCO22" s="4"/>
      <c r="JCS22" s="4"/>
      <c r="JCW22" s="4"/>
      <c r="JDA22" s="4"/>
      <c r="JDE22" s="4"/>
      <c r="JDI22" s="4"/>
      <c r="JDM22" s="4"/>
      <c r="JDQ22" s="4"/>
      <c r="JDU22" s="4"/>
      <c r="JDY22" s="4"/>
      <c r="JEC22" s="4"/>
      <c r="JEG22" s="4"/>
      <c r="JEK22" s="4"/>
      <c r="JEO22" s="4"/>
      <c r="JES22" s="4"/>
      <c r="JEW22" s="4"/>
      <c r="JFA22" s="4"/>
      <c r="JFE22" s="4"/>
      <c r="JFI22" s="4"/>
      <c r="JFM22" s="4"/>
      <c r="JFQ22" s="4"/>
      <c r="JFU22" s="4"/>
      <c r="JFY22" s="4"/>
      <c r="JGC22" s="4"/>
      <c r="JGG22" s="4"/>
      <c r="JGK22" s="4"/>
      <c r="JGO22" s="4"/>
      <c r="JGS22" s="4"/>
      <c r="JGW22" s="4"/>
      <c r="JHA22" s="4"/>
      <c r="JHE22" s="4"/>
      <c r="JHI22" s="4"/>
      <c r="JHM22" s="4"/>
      <c r="JHQ22" s="4"/>
      <c r="JHU22" s="4"/>
      <c r="JHY22" s="4"/>
      <c r="JIC22" s="4"/>
      <c r="JIG22" s="4"/>
      <c r="JIK22" s="4"/>
      <c r="JIO22" s="4"/>
      <c r="JIS22" s="4"/>
      <c r="JIW22" s="4"/>
      <c r="JJA22" s="4"/>
      <c r="JJE22" s="4"/>
      <c r="JJI22" s="4"/>
      <c r="JJM22" s="4"/>
      <c r="JJQ22" s="4"/>
      <c r="JJU22" s="4"/>
      <c r="JJY22" s="4"/>
      <c r="JKC22" s="4"/>
      <c r="JKG22" s="4"/>
      <c r="JKK22" s="4"/>
      <c r="JKO22" s="4"/>
      <c r="JKS22" s="4"/>
      <c r="JKW22" s="4"/>
      <c r="JLA22" s="4"/>
      <c r="JLE22" s="4"/>
      <c r="JLI22" s="4"/>
      <c r="JLM22" s="4"/>
      <c r="JLQ22" s="4"/>
      <c r="JLU22" s="4"/>
      <c r="JLY22" s="4"/>
      <c r="JMC22" s="4"/>
      <c r="JMG22" s="4"/>
      <c r="JMK22" s="4"/>
      <c r="JMO22" s="4"/>
      <c r="JMS22" s="4"/>
      <c r="JMW22" s="4"/>
      <c r="JNA22" s="4"/>
      <c r="JNE22" s="4"/>
      <c r="JNI22" s="4"/>
      <c r="JNM22" s="4"/>
      <c r="JNQ22" s="4"/>
      <c r="JNU22" s="4"/>
      <c r="JNY22" s="4"/>
      <c r="JOC22" s="4"/>
      <c r="JOG22" s="4"/>
      <c r="JOK22" s="4"/>
      <c r="JOO22" s="4"/>
      <c r="JOS22" s="4"/>
      <c r="JOW22" s="4"/>
      <c r="JPA22" s="4"/>
      <c r="JPE22" s="4"/>
      <c r="JPI22" s="4"/>
      <c r="JPM22" s="4"/>
      <c r="JPQ22" s="4"/>
      <c r="JPU22" s="4"/>
      <c r="JPY22" s="4"/>
      <c r="JQC22" s="4"/>
      <c r="JQG22" s="4"/>
      <c r="JQK22" s="4"/>
      <c r="JQO22" s="4"/>
      <c r="JQS22" s="4"/>
      <c r="JQW22" s="4"/>
      <c r="JRA22" s="4"/>
      <c r="JRE22" s="4"/>
      <c r="JRI22" s="4"/>
      <c r="JRM22" s="4"/>
      <c r="JRQ22" s="4"/>
      <c r="JRU22" s="4"/>
      <c r="JRY22" s="4"/>
      <c r="JSC22" s="4"/>
      <c r="JSG22" s="4"/>
      <c r="JSK22" s="4"/>
      <c r="JSO22" s="4"/>
      <c r="JSS22" s="4"/>
      <c r="JSW22" s="4"/>
      <c r="JTA22" s="4"/>
      <c r="JTE22" s="4"/>
      <c r="JTI22" s="4"/>
      <c r="JTM22" s="4"/>
      <c r="JTQ22" s="4"/>
      <c r="JTU22" s="4"/>
      <c r="JTY22" s="4"/>
      <c r="JUC22" s="4"/>
      <c r="JUG22" s="4"/>
      <c r="JUK22" s="4"/>
      <c r="JUO22" s="4"/>
      <c r="JUS22" s="4"/>
      <c r="JUW22" s="4"/>
      <c r="JVA22" s="4"/>
      <c r="JVE22" s="4"/>
      <c r="JVI22" s="4"/>
      <c r="JVM22" s="4"/>
      <c r="JVQ22" s="4"/>
      <c r="JVU22" s="4"/>
      <c r="JVY22" s="4"/>
      <c r="JWC22" s="4"/>
      <c r="JWG22" s="4"/>
      <c r="JWK22" s="4"/>
      <c r="JWO22" s="4"/>
      <c r="JWS22" s="4"/>
      <c r="JWW22" s="4"/>
      <c r="JXA22" s="4"/>
      <c r="JXE22" s="4"/>
      <c r="JXI22" s="4"/>
      <c r="JXM22" s="4"/>
      <c r="JXQ22" s="4"/>
      <c r="JXU22" s="4"/>
      <c r="JXY22" s="4"/>
      <c r="JYC22" s="4"/>
      <c r="JYG22" s="4"/>
      <c r="JYK22" s="4"/>
      <c r="JYO22" s="4"/>
      <c r="JYS22" s="4"/>
      <c r="JYW22" s="4"/>
      <c r="JZA22" s="4"/>
      <c r="JZE22" s="4"/>
      <c r="JZI22" s="4"/>
      <c r="JZM22" s="4"/>
      <c r="JZQ22" s="4"/>
      <c r="JZU22" s="4"/>
      <c r="JZY22" s="4"/>
      <c r="KAC22" s="4"/>
      <c r="KAG22" s="4"/>
      <c r="KAK22" s="4"/>
      <c r="KAO22" s="4"/>
      <c r="KAS22" s="4"/>
      <c r="KAW22" s="4"/>
      <c r="KBA22" s="4"/>
      <c r="KBE22" s="4"/>
      <c r="KBI22" s="4"/>
      <c r="KBM22" s="4"/>
      <c r="KBQ22" s="4"/>
      <c r="KBU22" s="4"/>
      <c r="KBY22" s="4"/>
      <c r="KCC22" s="4"/>
      <c r="KCG22" s="4"/>
      <c r="KCK22" s="4"/>
      <c r="KCO22" s="4"/>
      <c r="KCS22" s="4"/>
      <c r="KCW22" s="4"/>
      <c r="KDA22" s="4"/>
      <c r="KDE22" s="4"/>
      <c r="KDI22" s="4"/>
      <c r="KDM22" s="4"/>
      <c r="KDQ22" s="4"/>
      <c r="KDU22" s="4"/>
      <c r="KDY22" s="4"/>
      <c r="KEC22" s="4"/>
      <c r="KEG22" s="4"/>
      <c r="KEK22" s="4"/>
      <c r="KEO22" s="4"/>
      <c r="KES22" s="4"/>
      <c r="KEW22" s="4"/>
      <c r="KFA22" s="4"/>
      <c r="KFE22" s="4"/>
      <c r="KFI22" s="4"/>
      <c r="KFM22" s="4"/>
      <c r="KFQ22" s="4"/>
      <c r="KFU22" s="4"/>
      <c r="KFY22" s="4"/>
      <c r="KGC22" s="4"/>
      <c r="KGG22" s="4"/>
      <c r="KGK22" s="4"/>
      <c r="KGO22" s="4"/>
      <c r="KGS22" s="4"/>
      <c r="KGW22" s="4"/>
      <c r="KHA22" s="4"/>
      <c r="KHE22" s="4"/>
      <c r="KHI22" s="4"/>
      <c r="KHM22" s="4"/>
      <c r="KHQ22" s="4"/>
      <c r="KHU22" s="4"/>
      <c r="KHY22" s="4"/>
      <c r="KIC22" s="4"/>
      <c r="KIG22" s="4"/>
      <c r="KIK22" s="4"/>
      <c r="KIO22" s="4"/>
      <c r="KIS22" s="4"/>
      <c r="KIW22" s="4"/>
      <c r="KJA22" s="4"/>
      <c r="KJE22" s="4"/>
      <c r="KJI22" s="4"/>
      <c r="KJM22" s="4"/>
      <c r="KJQ22" s="4"/>
      <c r="KJU22" s="4"/>
      <c r="KJY22" s="4"/>
      <c r="KKC22" s="4"/>
      <c r="KKG22" s="4"/>
      <c r="KKK22" s="4"/>
      <c r="KKO22" s="4"/>
      <c r="KKS22" s="4"/>
      <c r="KKW22" s="4"/>
      <c r="KLA22" s="4"/>
      <c r="KLE22" s="4"/>
      <c r="KLI22" s="4"/>
      <c r="KLM22" s="4"/>
      <c r="KLQ22" s="4"/>
      <c r="KLU22" s="4"/>
      <c r="KLY22" s="4"/>
      <c r="KMC22" s="4"/>
      <c r="KMG22" s="4"/>
      <c r="KMK22" s="4"/>
      <c r="KMO22" s="4"/>
      <c r="KMS22" s="4"/>
      <c r="KMW22" s="4"/>
      <c r="KNA22" s="4"/>
      <c r="KNE22" s="4"/>
      <c r="KNI22" s="4"/>
      <c r="KNM22" s="4"/>
      <c r="KNQ22" s="4"/>
      <c r="KNU22" s="4"/>
      <c r="KNY22" s="4"/>
      <c r="KOC22" s="4"/>
      <c r="KOG22" s="4"/>
      <c r="KOK22" s="4"/>
      <c r="KOO22" s="4"/>
      <c r="KOS22" s="4"/>
      <c r="KOW22" s="4"/>
      <c r="KPA22" s="4"/>
      <c r="KPE22" s="4"/>
      <c r="KPI22" s="4"/>
      <c r="KPM22" s="4"/>
      <c r="KPQ22" s="4"/>
      <c r="KPU22" s="4"/>
      <c r="KPY22" s="4"/>
      <c r="KQC22" s="4"/>
      <c r="KQG22" s="4"/>
      <c r="KQK22" s="4"/>
      <c r="KQO22" s="4"/>
      <c r="KQS22" s="4"/>
      <c r="KQW22" s="4"/>
      <c r="KRA22" s="4"/>
      <c r="KRE22" s="4"/>
      <c r="KRI22" s="4"/>
      <c r="KRM22" s="4"/>
      <c r="KRQ22" s="4"/>
      <c r="KRU22" s="4"/>
      <c r="KRY22" s="4"/>
      <c r="KSC22" s="4"/>
      <c r="KSG22" s="4"/>
      <c r="KSK22" s="4"/>
      <c r="KSO22" s="4"/>
      <c r="KSS22" s="4"/>
      <c r="KSW22" s="4"/>
      <c r="KTA22" s="4"/>
      <c r="KTE22" s="4"/>
      <c r="KTI22" s="4"/>
      <c r="KTM22" s="4"/>
      <c r="KTQ22" s="4"/>
      <c r="KTU22" s="4"/>
      <c r="KTY22" s="4"/>
      <c r="KUC22" s="4"/>
      <c r="KUG22" s="4"/>
      <c r="KUK22" s="4"/>
      <c r="KUO22" s="4"/>
      <c r="KUS22" s="4"/>
      <c r="KUW22" s="4"/>
      <c r="KVA22" s="4"/>
      <c r="KVE22" s="4"/>
      <c r="KVI22" s="4"/>
      <c r="KVM22" s="4"/>
      <c r="KVQ22" s="4"/>
      <c r="KVU22" s="4"/>
      <c r="KVY22" s="4"/>
      <c r="KWC22" s="4"/>
      <c r="KWG22" s="4"/>
      <c r="KWK22" s="4"/>
      <c r="KWO22" s="4"/>
      <c r="KWS22" s="4"/>
      <c r="KWW22" s="4"/>
      <c r="KXA22" s="4"/>
      <c r="KXE22" s="4"/>
      <c r="KXI22" s="4"/>
      <c r="KXM22" s="4"/>
      <c r="KXQ22" s="4"/>
      <c r="KXU22" s="4"/>
      <c r="KXY22" s="4"/>
      <c r="KYC22" s="4"/>
      <c r="KYG22" s="4"/>
      <c r="KYK22" s="4"/>
      <c r="KYO22" s="4"/>
      <c r="KYS22" s="4"/>
      <c r="KYW22" s="4"/>
      <c r="KZA22" s="4"/>
      <c r="KZE22" s="4"/>
      <c r="KZI22" s="4"/>
      <c r="KZM22" s="4"/>
      <c r="KZQ22" s="4"/>
      <c r="KZU22" s="4"/>
      <c r="KZY22" s="4"/>
      <c r="LAC22" s="4"/>
      <c r="LAG22" s="4"/>
      <c r="LAK22" s="4"/>
      <c r="LAO22" s="4"/>
      <c r="LAS22" s="4"/>
      <c r="LAW22" s="4"/>
      <c r="LBA22" s="4"/>
      <c r="LBE22" s="4"/>
      <c r="LBI22" s="4"/>
      <c r="LBM22" s="4"/>
      <c r="LBQ22" s="4"/>
      <c r="LBU22" s="4"/>
      <c r="LBY22" s="4"/>
      <c r="LCC22" s="4"/>
      <c r="LCG22" s="4"/>
      <c r="LCK22" s="4"/>
      <c r="LCO22" s="4"/>
      <c r="LCS22" s="4"/>
      <c r="LCW22" s="4"/>
      <c r="LDA22" s="4"/>
      <c r="LDE22" s="4"/>
      <c r="LDI22" s="4"/>
      <c r="LDM22" s="4"/>
      <c r="LDQ22" s="4"/>
      <c r="LDU22" s="4"/>
      <c r="LDY22" s="4"/>
      <c r="LEC22" s="4"/>
      <c r="LEG22" s="4"/>
      <c r="LEK22" s="4"/>
      <c r="LEO22" s="4"/>
      <c r="LES22" s="4"/>
      <c r="LEW22" s="4"/>
      <c r="LFA22" s="4"/>
      <c r="LFE22" s="4"/>
      <c r="LFI22" s="4"/>
      <c r="LFM22" s="4"/>
      <c r="LFQ22" s="4"/>
      <c r="LFU22" s="4"/>
      <c r="LFY22" s="4"/>
      <c r="LGC22" s="4"/>
      <c r="LGG22" s="4"/>
      <c r="LGK22" s="4"/>
      <c r="LGO22" s="4"/>
      <c r="LGS22" s="4"/>
      <c r="LGW22" s="4"/>
      <c r="LHA22" s="4"/>
      <c r="LHE22" s="4"/>
      <c r="LHI22" s="4"/>
      <c r="LHM22" s="4"/>
      <c r="LHQ22" s="4"/>
      <c r="LHU22" s="4"/>
      <c r="LHY22" s="4"/>
      <c r="LIC22" s="4"/>
      <c r="LIG22" s="4"/>
      <c r="LIK22" s="4"/>
      <c r="LIO22" s="4"/>
      <c r="LIS22" s="4"/>
      <c r="LIW22" s="4"/>
      <c r="LJA22" s="4"/>
      <c r="LJE22" s="4"/>
      <c r="LJI22" s="4"/>
      <c r="LJM22" s="4"/>
      <c r="LJQ22" s="4"/>
      <c r="LJU22" s="4"/>
      <c r="LJY22" s="4"/>
      <c r="LKC22" s="4"/>
      <c r="LKG22" s="4"/>
      <c r="LKK22" s="4"/>
      <c r="LKO22" s="4"/>
      <c r="LKS22" s="4"/>
      <c r="LKW22" s="4"/>
      <c r="LLA22" s="4"/>
      <c r="LLE22" s="4"/>
      <c r="LLI22" s="4"/>
      <c r="LLM22" s="4"/>
      <c r="LLQ22" s="4"/>
      <c r="LLU22" s="4"/>
      <c r="LLY22" s="4"/>
      <c r="LMC22" s="4"/>
      <c r="LMG22" s="4"/>
      <c r="LMK22" s="4"/>
      <c r="LMO22" s="4"/>
      <c r="LMS22" s="4"/>
      <c r="LMW22" s="4"/>
      <c r="LNA22" s="4"/>
      <c r="LNE22" s="4"/>
      <c r="LNI22" s="4"/>
      <c r="LNM22" s="4"/>
      <c r="LNQ22" s="4"/>
      <c r="LNU22" s="4"/>
      <c r="LNY22" s="4"/>
      <c r="LOC22" s="4"/>
      <c r="LOG22" s="4"/>
      <c r="LOK22" s="4"/>
      <c r="LOO22" s="4"/>
      <c r="LOS22" s="4"/>
      <c r="LOW22" s="4"/>
      <c r="LPA22" s="4"/>
      <c r="LPE22" s="4"/>
      <c r="LPI22" s="4"/>
      <c r="LPM22" s="4"/>
      <c r="LPQ22" s="4"/>
      <c r="LPU22" s="4"/>
      <c r="LPY22" s="4"/>
      <c r="LQC22" s="4"/>
      <c r="LQG22" s="4"/>
      <c r="LQK22" s="4"/>
      <c r="LQO22" s="4"/>
      <c r="LQS22" s="4"/>
      <c r="LQW22" s="4"/>
      <c r="LRA22" s="4"/>
      <c r="LRE22" s="4"/>
      <c r="LRI22" s="4"/>
      <c r="LRM22" s="4"/>
      <c r="LRQ22" s="4"/>
      <c r="LRU22" s="4"/>
      <c r="LRY22" s="4"/>
      <c r="LSC22" s="4"/>
      <c r="LSG22" s="4"/>
      <c r="LSK22" s="4"/>
      <c r="LSO22" s="4"/>
      <c r="LSS22" s="4"/>
      <c r="LSW22" s="4"/>
      <c r="LTA22" s="4"/>
      <c r="LTE22" s="4"/>
      <c r="LTI22" s="4"/>
      <c r="LTM22" s="4"/>
      <c r="LTQ22" s="4"/>
      <c r="LTU22" s="4"/>
      <c r="LTY22" s="4"/>
      <c r="LUC22" s="4"/>
      <c r="LUG22" s="4"/>
      <c r="LUK22" s="4"/>
      <c r="LUO22" s="4"/>
      <c r="LUS22" s="4"/>
      <c r="LUW22" s="4"/>
      <c r="LVA22" s="4"/>
      <c r="LVE22" s="4"/>
      <c r="LVI22" s="4"/>
      <c r="LVM22" s="4"/>
      <c r="LVQ22" s="4"/>
      <c r="LVU22" s="4"/>
      <c r="LVY22" s="4"/>
      <c r="LWC22" s="4"/>
      <c r="LWG22" s="4"/>
      <c r="LWK22" s="4"/>
      <c r="LWO22" s="4"/>
      <c r="LWS22" s="4"/>
      <c r="LWW22" s="4"/>
      <c r="LXA22" s="4"/>
      <c r="LXE22" s="4"/>
      <c r="LXI22" s="4"/>
      <c r="LXM22" s="4"/>
      <c r="LXQ22" s="4"/>
      <c r="LXU22" s="4"/>
      <c r="LXY22" s="4"/>
      <c r="LYC22" s="4"/>
      <c r="LYG22" s="4"/>
      <c r="LYK22" s="4"/>
      <c r="LYO22" s="4"/>
      <c r="LYS22" s="4"/>
      <c r="LYW22" s="4"/>
      <c r="LZA22" s="4"/>
      <c r="LZE22" s="4"/>
      <c r="LZI22" s="4"/>
      <c r="LZM22" s="4"/>
      <c r="LZQ22" s="4"/>
      <c r="LZU22" s="4"/>
      <c r="LZY22" s="4"/>
      <c r="MAC22" s="4"/>
      <c r="MAG22" s="4"/>
      <c r="MAK22" s="4"/>
      <c r="MAO22" s="4"/>
      <c r="MAS22" s="4"/>
      <c r="MAW22" s="4"/>
      <c r="MBA22" s="4"/>
      <c r="MBE22" s="4"/>
      <c r="MBI22" s="4"/>
      <c r="MBM22" s="4"/>
      <c r="MBQ22" s="4"/>
      <c r="MBU22" s="4"/>
      <c r="MBY22" s="4"/>
      <c r="MCC22" s="4"/>
      <c r="MCG22" s="4"/>
      <c r="MCK22" s="4"/>
      <c r="MCO22" s="4"/>
      <c r="MCS22" s="4"/>
      <c r="MCW22" s="4"/>
      <c r="MDA22" s="4"/>
      <c r="MDE22" s="4"/>
      <c r="MDI22" s="4"/>
      <c r="MDM22" s="4"/>
      <c r="MDQ22" s="4"/>
      <c r="MDU22" s="4"/>
      <c r="MDY22" s="4"/>
      <c r="MEC22" s="4"/>
      <c r="MEG22" s="4"/>
      <c r="MEK22" s="4"/>
      <c r="MEO22" s="4"/>
      <c r="MES22" s="4"/>
      <c r="MEW22" s="4"/>
      <c r="MFA22" s="4"/>
      <c r="MFE22" s="4"/>
      <c r="MFI22" s="4"/>
      <c r="MFM22" s="4"/>
      <c r="MFQ22" s="4"/>
      <c r="MFU22" s="4"/>
      <c r="MFY22" s="4"/>
      <c r="MGC22" s="4"/>
      <c r="MGG22" s="4"/>
      <c r="MGK22" s="4"/>
      <c r="MGO22" s="4"/>
      <c r="MGS22" s="4"/>
      <c r="MGW22" s="4"/>
      <c r="MHA22" s="4"/>
      <c r="MHE22" s="4"/>
      <c r="MHI22" s="4"/>
      <c r="MHM22" s="4"/>
      <c r="MHQ22" s="4"/>
      <c r="MHU22" s="4"/>
      <c r="MHY22" s="4"/>
      <c r="MIC22" s="4"/>
      <c r="MIG22" s="4"/>
      <c r="MIK22" s="4"/>
      <c r="MIO22" s="4"/>
      <c r="MIS22" s="4"/>
      <c r="MIW22" s="4"/>
      <c r="MJA22" s="4"/>
      <c r="MJE22" s="4"/>
      <c r="MJI22" s="4"/>
      <c r="MJM22" s="4"/>
      <c r="MJQ22" s="4"/>
      <c r="MJU22" s="4"/>
      <c r="MJY22" s="4"/>
      <c r="MKC22" s="4"/>
      <c r="MKG22" s="4"/>
      <c r="MKK22" s="4"/>
      <c r="MKO22" s="4"/>
      <c r="MKS22" s="4"/>
      <c r="MKW22" s="4"/>
      <c r="MLA22" s="4"/>
      <c r="MLE22" s="4"/>
      <c r="MLI22" s="4"/>
      <c r="MLM22" s="4"/>
      <c r="MLQ22" s="4"/>
      <c r="MLU22" s="4"/>
      <c r="MLY22" s="4"/>
      <c r="MMC22" s="4"/>
      <c r="MMG22" s="4"/>
      <c r="MMK22" s="4"/>
      <c r="MMO22" s="4"/>
      <c r="MMS22" s="4"/>
      <c r="MMW22" s="4"/>
      <c r="MNA22" s="4"/>
      <c r="MNE22" s="4"/>
      <c r="MNI22" s="4"/>
      <c r="MNM22" s="4"/>
      <c r="MNQ22" s="4"/>
      <c r="MNU22" s="4"/>
      <c r="MNY22" s="4"/>
      <c r="MOC22" s="4"/>
      <c r="MOG22" s="4"/>
      <c r="MOK22" s="4"/>
      <c r="MOO22" s="4"/>
      <c r="MOS22" s="4"/>
      <c r="MOW22" s="4"/>
      <c r="MPA22" s="4"/>
      <c r="MPE22" s="4"/>
      <c r="MPI22" s="4"/>
      <c r="MPM22" s="4"/>
      <c r="MPQ22" s="4"/>
      <c r="MPU22" s="4"/>
      <c r="MPY22" s="4"/>
      <c r="MQC22" s="4"/>
      <c r="MQG22" s="4"/>
      <c r="MQK22" s="4"/>
      <c r="MQO22" s="4"/>
      <c r="MQS22" s="4"/>
      <c r="MQW22" s="4"/>
      <c r="MRA22" s="4"/>
      <c r="MRE22" s="4"/>
      <c r="MRI22" s="4"/>
      <c r="MRM22" s="4"/>
      <c r="MRQ22" s="4"/>
      <c r="MRU22" s="4"/>
      <c r="MRY22" s="4"/>
      <c r="MSC22" s="4"/>
      <c r="MSG22" s="4"/>
      <c r="MSK22" s="4"/>
      <c r="MSO22" s="4"/>
      <c r="MSS22" s="4"/>
      <c r="MSW22" s="4"/>
      <c r="MTA22" s="4"/>
      <c r="MTE22" s="4"/>
      <c r="MTI22" s="4"/>
      <c r="MTM22" s="4"/>
      <c r="MTQ22" s="4"/>
      <c r="MTU22" s="4"/>
      <c r="MTY22" s="4"/>
      <c r="MUC22" s="4"/>
      <c r="MUG22" s="4"/>
      <c r="MUK22" s="4"/>
      <c r="MUO22" s="4"/>
      <c r="MUS22" s="4"/>
      <c r="MUW22" s="4"/>
      <c r="MVA22" s="4"/>
      <c r="MVE22" s="4"/>
      <c r="MVI22" s="4"/>
      <c r="MVM22" s="4"/>
      <c r="MVQ22" s="4"/>
      <c r="MVU22" s="4"/>
      <c r="MVY22" s="4"/>
      <c r="MWC22" s="4"/>
      <c r="MWG22" s="4"/>
      <c r="MWK22" s="4"/>
      <c r="MWO22" s="4"/>
      <c r="MWS22" s="4"/>
      <c r="MWW22" s="4"/>
      <c r="MXA22" s="4"/>
      <c r="MXE22" s="4"/>
      <c r="MXI22" s="4"/>
      <c r="MXM22" s="4"/>
      <c r="MXQ22" s="4"/>
      <c r="MXU22" s="4"/>
      <c r="MXY22" s="4"/>
      <c r="MYC22" s="4"/>
      <c r="MYG22" s="4"/>
      <c r="MYK22" s="4"/>
      <c r="MYO22" s="4"/>
      <c r="MYS22" s="4"/>
      <c r="MYW22" s="4"/>
      <c r="MZA22" s="4"/>
      <c r="MZE22" s="4"/>
      <c r="MZI22" s="4"/>
      <c r="MZM22" s="4"/>
      <c r="MZQ22" s="4"/>
      <c r="MZU22" s="4"/>
      <c r="MZY22" s="4"/>
      <c r="NAC22" s="4"/>
      <c r="NAG22" s="4"/>
      <c r="NAK22" s="4"/>
      <c r="NAO22" s="4"/>
      <c r="NAS22" s="4"/>
      <c r="NAW22" s="4"/>
      <c r="NBA22" s="4"/>
      <c r="NBE22" s="4"/>
      <c r="NBI22" s="4"/>
      <c r="NBM22" s="4"/>
      <c r="NBQ22" s="4"/>
      <c r="NBU22" s="4"/>
      <c r="NBY22" s="4"/>
      <c r="NCC22" s="4"/>
      <c r="NCG22" s="4"/>
      <c r="NCK22" s="4"/>
      <c r="NCO22" s="4"/>
      <c r="NCS22" s="4"/>
      <c r="NCW22" s="4"/>
      <c r="NDA22" s="4"/>
      <c r="NDE22" s="4"/>
      <c r="NDI22" s="4"/>
      <c r="NDM22" s="4"/>
      <c r="NDQ22" s="4"/>
      <c r="NDU22" s="4"/>
      <c r="NDY22" s="4"/>
      <c r="NEC22" s="4"/>
      <c r="NEG22" s="4"/>
      <c r="NEK22" s="4"/>
      <c r="NEO22" s="4"/>
      <c r="NES22" s="4"/>
      <c r="NEW22" s="4"/>
      <c r="NFA22" s="4"/>
      <c r="NFE22" s="4"/>
      <c r="NFI22" s="4"/>
      <c r="NFM22" s="4"/>
      <c r="NFQ22" s="4"/>
      <c r="NFU22" s="4"/>
      <c r="NFY22" s="4"/>
      <c r="NGC22" s="4"/>
      <c r="NGG22" s="4"/>
      <c r="NGK22" s="4"/>
      <c r="NGO22" s="4"/>
      <c r="NGS22" s="4"/>
      <c r="NGW22" s="4"/>
      <c r="NHA22" s="4"/>
      <c r="NHE22" s="4"/>
      <c r="NHI22" s="4"/>
      <c r="NHM22" s="4"/>
      <c r="NHQ22" s="4"/>
      <c r="NHU22" s="4"/>
      <c r="NHY22" s="4"/>
      <c r="NIC22" s="4"/>
      <c r="NIG22" s="4"/>
      <c r="NIK22" s="4"/>
      <c r="NIO22" s="4"/>
      <c r="NIS22" s="4"/>
      <c r="NIW22" s="4"/>
      <c r="NJA22" s="4"/>
      <c r="NJE22" s="4"/>
      <c r="NJI22" s="4"/>
      <c r="NJM22" s="4"/>
      <c r="NJQ22" s="4"/>
      <c r="NJU22" s="4"/>
      <c r="NJY22" s="4"/>
      <c r="NKC22" s="4"/>
      <c r="NKG22" s="4"/>
      <c r="NKK22" s="4"/>
      <c r="NKO22" s="4"/>
      <c r="NKS22" s="4"/>
      <c r="NKW22" s="4"/>
      <c r="NLA22" s="4"/>
      <c r="NLE22" s="4"/>
      <c r="NLI22" s="4"/>
      <c r="NLM22" s="4"/>
      <c r="NLQ22" s="4"/>
      <c r="NLU22" s="4"/>
      <c r="NLY22" s="4"/>
      <c r="NMC22" s="4"/>
      <c r="NMG22" s="4"/>
      <c r="NMK22" s="4"/>
      <c r="NMO22" s="4"/>
      <c r="NMS22" s="4"/>
      <c r="NMW22" s="4"/>
      <c r="NNA22" s="4"/>
      <c r="NNE22" s="4"/>
      <c r="NNI22" s="4"/>
      <c r="NNM22" s="4"/>
      <c r="NNQ22" s="4"/>
      <c r="NNU22" s="4"/>
      <c r="NNY22" s="4"/>
      <c r="NOC22" s="4"/>
      <c r="NOG22" s="4"/>
      <c r="NOK22" s="4"/>
      <c r="NOO22" s="4"/>
      <c r="NOS22" s="4"/>
      <c r="NOW22" s="4"/>
      <c r="NPA22" s="4"/>
      <c r="NPE22" s="4"/>
      <c r="NPI22" s="4"/>
      <c r="NPM22" s="4"/>
      <c r="NPQ22" s="4"/>
      <c r="NPU22" s="4"/>
      <c r="NPY22" s="4"/>
      <c r="NQC22" s="4"/>
      <c r="NQG22" s="4"/>
      <c r="NQK22" s="4"/>
      <c r="NQO22" s="4"/>
      <c r="NQS22" s="4"/>
      <c r="NQW22" s="4"/>
      <c r="NRA22" s="4"/>
      <c r="NRE22" s="4"/>
      <c r="NRI22" s="4"/>
      <c r="NRM22" s="4"/>
      <c r="NRQ22" s="4"/>
      <c r="NRU22" s="4"/>
      <c r="NRY22" s="4"/>
      <c r="NSC22" s="4"/>
      <c r="NSG22" s="4"/>
      <c r="NSK22" s="4"/>
      <c r="NSO22" s="4"/>
      <c r="NSS22" s="4"/>
      <c r="NSW22" s="4"/>
      <c r="NTA22" s="4"/>
      <c r="NTE22" s="4"/>
      <c r="NTI22" s="4"/>
      <c r="NTM22" s="4"/>
      <c r="NTQ22" s="4"/>
      <c r="NTU22" s="4"/>
      <c r="NTY22" s="4"/>
      <c r="NUC22" s="4"/>
      <c r="NUG22" s="4"/>
      <c r="NUK22" s="4"/>
      <c r="NUO22" s="4"/>
      <c r="NUS22" s="4"/>
      <c r="NUW22" s="4"/>
      <c r="NVA22" s="4"/>
      <c r="NVE22" s="4"/>
      <c r="NVI22" s="4"/>
      <c r="NVM22" s="4"/>
      <c r="NVQ22" s="4"/>
      <c r="NVU22" s="4"/>
      <c r="NVY22" s="4"/>
      <c r="NWC22" s="4"/>
      <c r="NWG22" s="4"/>
      <c r="NWK22" s="4"/>
      <c r="NWO22" s="4"/>
      <c r="NWS22" s="4"/>
      <c r="NWW22" s="4"/>
      <c r="NXA22" s="4"/>
      <c r="NXE22" s="4"/>
      <c r="NXI22" s="4"/>
      <c r="NXM22" s="4"/>
      <c r="NXQ22" s="4"/>
      <c r="NXU22" s="4"/>
      <c r="NXY22" s="4"/>
      <c r="NYC22" s="4"/>
      <c r="NYG22" s="4"/>
      <c r="NYK22" s="4"/>
      <c r="NYO22" s="4"/>
      <c r="NYS22" s="4"/>
      <c r="NYW22" s="4"/>
      <c r="NZA22" s="4"/>
      <c r="NZE22" s="4"/>
      <c r="NZI22" s="4"/>
      <c r="NZM22" s="4"/>
      <c r="NZQ22" s="4"/>
      <c r="NZU22" s="4"/>
      <c r="NZY22" s="4"/>
      <c r="OAC22" s="4"/>
      <c r="OAG22" s="4"/>
      <c r="OAK22" s="4"/>
      <c r="OAO22" s="4"/>
      <c r="OAS22" s="4"/>
      <c r="OAW22" s="4"/>
      <c r="OBA22" s="4"/>
      <c r="OBE22" s="4"/>
      <c r="OBI22" s="4"/>
      <c r="OBM22" s="4"/>
      <c r="OBQ22" s="4"/>
      <c r="OBU22" s="4"/>
      <c r="OBY22" s="4"/>
      <c r="OCC22" s="4"/>
      <c r="OCG22" s="4"/>
      <c r="OCK22" s="4"/>
      <c r="OCO22" s="4"/>
      <c r="OCS22" s="4"/>
      <c r="OCW22" s="4"/>
      <c r="ODA22" s="4"/>
      <c r="ODE22" s="4"/>
      <c r="ODI22" s="4"/>
      <c r="ODM22" s="4"/>
      <c r="ODQ22" s="4"/>
      <c r="ODU22" s="4"/>
      <c r="ODY22" s="4"/>
      <c r="OEC22" s="4"/>
      <c r="OEG22" s="4"/>
      <c r="OEK22" s="4"/>
      <c r="OEO22" s="4"/>
      <c r="OES22" s="4"/>
      <c r="OEW22" s="4"/>
      <c r="OFA22" s="4"/>
      <c r="OFE22" s="4"/>
      <c r="OFI22" s="4"/>
      <c r="OFM22" s="4"/>
      <c r="OFQ22" s="4"/>
      <c r="OFU22" s="4"/>
      <c r="OFY22" s="4"/>
      <c r="OGC22" s="4"/>
      <c r="OGG22" s="4"/>
      <c r="OGK22" s="4"/>
      <c r="OGO22" s="4"/>
      <c r="OGS22" s="4"/>
      <c r="OGW22" s="4"/>
      <c r="OHA22" s="4"/>
      <c r="OHE22" s="4"/>
      <c r="OHI22" s="4"/>
      <c r="OHM22" s="4"/>
      <c r="OHQ22" s="4"/>
      <c r="OHU22" s="4"/>
      <c r="OHY22" s="4"/>
      <c r="OIC22" s="4"/>
      <c r="OIG22" s="4"/>
      <c r="OIK22" s="4"/>
      <c r="OIO22" s="4"/>
      <c r="OIS22" s="4"/>
      <c r="OIW22" s="4"/>
      <c r="OJA22" s="4"/>
      <c r="OJE22" s="4"/>
      <c r="OJI22" s="4"/>
      <c r="OJM22" s="4"/>
      <c r="OJQ22" s="4"/>
      <c r="OJU22" s="4"/>
      <c r="OJY22" s="4"/>
      <c r="OKC22" s="4"/>
      <c r="OKG22" s="4"/>
      <c r="OKK22" s="4"/>
      <c r="OKO22" s="4"/>
      <c r="OKS22" s="4"/>
      <c r="OKW22" s="4"/>
      <c r="OLA22" s="4"/>
      <c r="OLE22" s="4"/>
      <c r="OLI22" s="4"/>
      <c r="OLM22" s="4"/>
      <c r="OLQ22" s="4"/>
      <c r="OLU22" s="4"/>
      <c r="OLY22" s="4"/>
      <c r="OMC22" s="4"/>
      <c r="OMG22" s="4"/>
      <c r="OMK22" s="4"/>
      <c r="OMO22" s="4"/>
      <c r="OMS22" s="4"/>
      <c r="OMW22" s="4"/>
      <c r="ONA22" s="4"/>
      <c r="ONE22" s="4"/>
      <c r="ONI22" s="4"/>
      <c r="ONM22" s="4"/>
      <c r="ONQ22" s="4"/>
      <c r="ONU22" s="4"/>
      <c r="ONY22" s="4"/>
      <c r="OOC22" s="4"/>
      <c r="OOG22" s="4"/>
      <c r="OOK22" s="4"/>
      <c r="OOO22" s="4"/>
      <c r="OOS22" s="4"/>
      <c r="OOW22" s="4"/>
      <c r="OPA22" s="4"/>
      <c r="OPE22" s="4"/>
      <c r="OPI22" s="4"/>
      <c r="OPM22" s="4"/>
      <c r="OPQ22" s="4"/>
      <c r="OPU22" s="4"/>
      <c r="OPY22" s="4"/>
      <c r="OQC22" s="4"/>
      <c r="OQG22" s="4"/>
      <c r="OQK22" s="4"/>
      <c r="OQO22" s="4"/>
      <c r="OQS22" s="4"/>
      <c r="OQW22" s="4"/>
      <c r="ORA22" s="4"/>
      <c r="ORE22" s="4"/>
      <c r="ORI22" s="4"/>
      <c r="ORM22" s="4"/>
      <c r="ORQ22" s="4"/>
      <c r="ORU22" s="4"/>
      <c r="ORY22" s="4"/>
      <c r="OSC22" s="4"/>
      <c r="OSG22" s="4"/>
      <c r="OSK22" s="4"/>
      <c r="OSO22" s="4"/>
      <c r="OSS22" s="4"/>
      <c r="OSW22" s="4"/>
      <c r="OTA22" s="4"/>
      <c r="OTE22" s="4"/>
      <c r="OTI22" s="4"/>
      <c r="OTM22" s="4"/>
      <c r="OTQ22" s="4"/>
      <c r="OTU22" s="4"/>
      <c r="OTY22" s="4"/>
      <c r="OUC22" s="4"/>
      <c r="OUG22" s="4"/>
      <c r="OUK22" s="4"/>
      <c r="OUO22" s="4"/>
      <c r="OUS22" s="4"/>
      <c r="OUW22" s="4"/>
      <c r="OVA22" s="4"/>
      <c r="OVE22" s="4"/>
      <c r="OVI22" s="4"/>
      <c r="OVM22" s="4"/>
      <c r="OVQ22" s="4"/>
      <c r="OVU22" s="4"/>
      <c r="OVY22" s="4"/>
      <c r="OWC22" s="4"/>
      <c r="OWG22" s="4"/>
      <c r="OWK22" s="4"/>
      <c r="OWO22" s="4"/>
      <c r="OWS22" s="4"/>
      <c r="OWW22" s="4"/>
      <c r="OXA22" s="4"/>
      <c r="OXE22" s="4"/>
      <c r="OXI22" s="4"/>
      <c r="OXM22" s="4"/>
      <c r="OXQ22" s="4"/>
      <c r="OXU22" s="4"/>
      <c r="OXY22" s="4"/>
      <c r="OYC22" s="4"/>
      <c r="OYG22" s="4"/>
      <c r="OYK22" s="4"/>
      <c r="OYO22" s="4"/>
      <c r="OYS22" s="4"/>
      <c r="OYW22" s="4"/>
      <c r="OZA22" s="4"/>
      <c r="OZE22" s="4"/>
      <c r="OZI22" s="4"/>
      <c r="OZM22" s="4"/>
      <c r="OZQ22" s="4"/>
      <c r="OZU22" s="4"/>
      <c r="OZY22" s="4"/>
      <c r="PAC22" s="4"/>
      <c r="PAG22" s="4"/>
      <c r="PAK22" s="4"/>
      <c r="PAO22" s="4"/>
      <c r="PAS22" s="4"/>
      <c r="PAW22" s="4"/>
      <c r="PBA22" s="4"/>
      <c r="PBE22" s="4"/>
      <c r="PBI22" s="4"/>
      <c r="PBM22" s="4"/>
      <c r="PBQ22" s="4"/>
      <c r="PBU22" s="4"/>
      <c r="PBY22" s="4"/>
      <c r="PCC22" s="4"/>
      <c r="PCG22" s="4"/>
      <c r="PCK22" s="4"/>
      <c r="PCO22" s="4"/>
      <c r="PCS22" s="4"/>
      <c r="PCW22" s="4"/>
      <c r="PDA22" s="4"/>
      <c r="PDE22" s="4"/>
      <c r="PDI22" s="4"/>
      <c r="PDM22" s="4"/>
      <c r="PDQ22" s="4"/>
      <c r="PDU22" s="4"/>
      <c r="PDY22" s="4"/>
      <c r="PEC22" s="4"/>
      <c r="PEG22" s="4"/>
      <c r="PEK22" s="4"/>
      <c r="PEO22" s="4"/>
      <c r="PES22" s="4"/>
      <c r="PEW22" s="4"/>
      <c r="PFA22" s="4"/>
      <c r="PFE22" s="4"/>
      <c r="PFI22" s="4"/>
      <c r="PFM22" s="4"/>
      <c r="PFQ22" s="4"/>
      <c r="PFU22" s="4"/>
      <c r="PFY22" s="4"/>
      <c r="PGC22" s="4"/>
      <c r="PGG22" s="4"/>
      <c r="PGK22" s="4"/>
      <c r="PGO22" s="4"/>
      <c r="PGS22" s="4"/>
      <c r="PGW22" s="4"/>
      <c r="PHA22" s="4"/>
      <c r="PHE22" s="4"/>
      <c r="PHI22" s="4"/>
      <c r="PHM22" s="4"/>
      <c r="PHQ22" s="4"/>
      <c r="PHU22" s="4"/>
      <c r="PHY22" s="4"/>
      <c r="PIC22" s="4"/>
      <c r="PIG22" s="4"/>
      <c r="PIK22" s="4"/>
      <c r="PIO22" s="4"/>
      <c r="PIS22" s="4"/>
      <c r="PIW22" s="4"/>
      <c r="PJA22" s="4"/>
      <c r="PJE22" s="4"/>
      <c r="PJI22" s="4"/>
      <c r="PJM22" s="4"/>
      <c r="PJQ22" s="4"/>
      <c r="PJU22" s="4"/>
      <c r="PJY22" s="4"/>
      <c r="PKC22" s="4"/>
      <c r="PKG22" s="4"/>
      <c r="PKK22" s="4"/>
      <c r="PKO22" s="4"/>
      <c r="PKS22" s="4"/>
      <c r="PKW22" s="4"/>
      <c r="PLA22" s="4"/>
      <c r="PLE22" s="4"/>
      <c r="PLI22" s="4"/>
      <c r="PLM22" s="4"/>
      <c r="PLQ22" s="4"/>
      <c r="PLU22" s="4"/>
      <c r="PLY22" s="4"/>
      <c r="PMC22" s="4"/>
      <c r="PMG22" s="4"/>
      <c r="PMK22" s="4"/>
      <c r="PMO22" s="4"/>
      <c r="PMS22" s="4"/>
      <c r="PMW22" s="4"/>
      <c r="PNA22" s="4"/>
      <c r="PNE22" s="4"/>
      <c r="PNI22" s="4"/>
      <c r="PNM22" s="4"/>
      <c r="PNQ22" s="4"/>
      <c r="PNU22" s="4"/>
      <c r="PNY22" s="4"/>
      <c r="POC22" s="4"/>
      <c r="POG22" s="4"/>
      <c r="POK22" s="4"/>
      <c r="POO22" s="4"/>
      <c r="POS22" s="4"/>
      <c r="POW22" s="4"/>
      <c r="PPA22" s="4"/>
      <c r="PPE22" s="4"/>
      <c r="PPI22" s="4"/>
      <c r="PPM22" s="4"/>
      <c r="PPQ22" s="4"/>
      <c r="PPU22" s="4"/>
      <c r="PPY22" s="4"/>
      <c r="PQC22" s="4"/>
      <c r="PQG22" s="4"/>
      <c r="PQK22" s="4"/>
      <c r="PQO22" s="4"/>
      <c r="PQS22" s="4"/>
      <c r="PQW22" s="4"/>
      <c r="PRA22" s="4"/>
      <c r="PRE22" s="4"/>
      <c r="PRI22" s="4"/>
      <c r="PRM22" s="4"/>
      <c r="PRQ22" s="4"/>
      <c r="PRU22" s="4"/>
      <c r="PRY22" s="4"/>
      <c r="PSC22" s="4"/>
      <c r="PSG22" s="4"/>
      <c r="PSK22" s="4"/>
      <c r="PSO22" s="4"/>
      <c r="PSS22" s="4"/>
      <c r="PSW22" s="4"/>
      <c r="PTA22" s="4"/>
      <c r="PTE22" s="4"/>
      <c r="PTI22" s="4"/>
      <c r="PTM22" s="4"/>
      <c r="PTQ22" s="4"/>
      <c r="PTU22" s="4"/>
      <c r="PTY22" s="4"/>
      <c r="PUC22" s="4"/>
      <c r="PUG22" s="4"/>
      <c r="PUK22" s="4"/>
      <c r="PUO22" s="4"/>
      <c r="PUS22" s="4"/>
      <c r="PUW22" s="4"/>
      <c r="PVA22" s="4"/>
      <c r="PVE22" s="4"/>
      <c r="PVI22" s="4"/>
      <c r="PVM22" s="4"/>
      <c r="PVQ22" s="4"/>
      <c r="PVU22" s="4"/>
      <c r="PVY22" s="4"/>
      <c r="PWC22" s="4"/>
      <c r="PWG22" s="4"/>
      <c r="PWK22" s="4"/>
      <c r="PWO22" s="4"/>
      <c r="PWS22" s="4"/>
      <c r="PWW22" s="4"/>
      <c r="PXA22" s="4"/>
      <c r="PXE22" s="4"/>
      <c r="PXI22" s="4"/>
      <c r="PXM22" s="4"/>
      <c r="PXQ22" s="4"/>
      <c r="PXU22" s="4"/>
      <c r="PXY22" s="4"/>
      <c r="PYC22" s="4"/>
      <c r="PYG22" s="4"/>
      <c r="PYK22" s="4"/>
      <c r="PYO22" s="4"/>
      <c r="PYS22" s="4"/>
      <c r="PYW22" s="4"/>
      <c r="PZA22" s="4"/>
      <c r="PZE22" s="4"/>
      <c r="PZI22" s="4"/>
      <c r="PZM22" s="4"/>
      <c r="PZQ22" s="4"/>
      <c r="PZU22" s="4"/>
      <c r="PZY22" s="4"/>
      <c r="QAC22" s="4"/>
      <c r="QAG22" s="4"/>
      <c r="QAK22" s="4"/>
      <c r="QAO22" s="4"/>
      <c r="QAS22" s="4"/>
      <c r="QAW22" s="4"/>
      <c r="QBA22" s="4"/>
      <c r="QBE22" s="4"/>
      <c r="QBI22" s="4"/>
      <c r="QBM22" s="4"/>
      <c r="QBQ22" s="4"/>
      <c r="QBU22" s="4"/>
      <c r="QBY22" s="4"/>
      <c r="QCC22" s="4"/>
      <c r="QCG22" s="4"/>
      <c r="QCK22" s="4"/>
      <c r="QCO22" s="4"/>
      <c r="QCS22" s="4"/>
      <c r="QCW22" s="4"/>
      <c r="QDA22" s="4"/>
      <c r="QDE22" s="4"/>
      <c r="QDI22" s="4"/>
      <c r="QDM22" s="4"/>
      <c r="QDQ22" s="4"/>
      <c r="QDU22" s="4"/>
      <c r="QDY22" s="4"/>
      <c r="QEC22" s="4"/>
      <c r="QEG22" s="4"/>
      <c r="QEK22" s="4"/>
      <c r="QEO22" s="4"/>
      <c r="QES22" s="4"/>
      <c r="QEW22" s="4"/>
      <c r="QFA22" s="4"/>
      <c r="QFE22" s="4"/>
      <c r="QFI22" s="4"/>
      <c r="QFM22" s="4"/>
      <c r="QFQ22" s="4"/>
      <c r="QFU22" s="4"/>
      <c r="QFY22" s="4"/>
      <c r="QGC22" s="4"/>
      <c r="QGG22" s="4"/>
      <c r="QGK22" s="4"/>
      <c r="QGO22" s="4"/>
      <c r="QGS22" s="4"/>
      <c r="QGW22" s="4"/>
      <c r="QHA22" s="4"/>
      <c r="QHE22" s="4"/>
      <c r="QHI22" s="4"/>
      <c r="QHM22" s="4"/>
      <c r="QHQ22" s="4"/>
      <c r="QHU22" s="4"/>
      <c r="QHY22" s="4"/>
      <c r="QIC22" s="4"/>
      <c r="QIG22" s="4"/>
      <c r="QIK22" s="4"/>
      <c r="QIO22" s="4"/>
      <c r="QIS22" s="4"/>
      <c r="QIW22" s="4"/>
      <c r="QJA22" s="4"/>
      <c r="QJE22" s="4"/>
      <c r="QJI22" s="4"/>
      <c r="QJM22" s="4"/>
      <c r="QJQ22" s="4"/>
      <c r="QJU22" s="4"/>
      <c r="QJY22" s="4"/>
      <c r="QKC22" s="4"/>
      <c r="QKG22" s="4"/>
      <c r="QKK22" s="4"/>
      <c r="QKO22" s="4"/>
      <c r="QKS22" s="4"/>
      <c r="QKW22" s="4"/>
      <c r="QLA22" s="4"/>
      <c r="QLE22" s="4"/>
      <c r="QLI22" s="4"/>
      <c r="QLM22" s="4"/>
      <c r="QLQ22" s="4"/>
      <c r="QLU22" s="4"/>
      <c r="QLY22" s="4"/>
      <c r="QMC22" s="4"/>
      <c r="QMG22" s="4"/>
      <c r="QMK22" s="4"/>
      <c r="QMO22" s="4"/>
      <c r="QMS22" s="4"/>
      <c r="QMW22" s="4"/>
      <c r="QNA22" s="4"/>
      <c r="QNE22" s="4"/>
      <c r="QNI22" s="4"/>
      <c r="QNM22" s="4"/>
      <c r="QNQ22" s="4"/>
      <c r="QNU22" s="4"/>
      <c r="QNY22" s="4"/>
      <c r="QOC22" s="4"/>
      <c r="QOG22" s="4"/>
      <c r="QOK22" s="4"/>
      <c r="QOO22" s="4"/>
      <c r="QOS22" s="4"/>
      <c r="QOW22" s="4"/>
      <c r="QPA22" s="4"/>
      <c r="QPE22" s="4"/>
      <c r="QPI22" s="4"/>
      <c r="QPM22" s="4"/>
      <c r="QPQ22" s="4"/>
      <c r="QPU22" s="4"/>
      <c r="QPY22" s="4"/>
      <c r="QQC22" s="4"/>
      <c r="QQG22" s="4"/>
      <c r="QQK22" s="4"/>
      <c r="QQO22" s="4"/>
      <c r="QQS22" s="4"/>
      <c r="QQW22" s="4"/>
      <c r="QRA22" s="4"/>
      <c r="QRE22" s="4"/>
      <c r="QRI22" s="4"/>
      <c r="QRM22" s="4"/>
      <c r="QRQ22" s="4"/>
      <c r="QRU22" s="4"/>
      <c r="QRY22" s="4"/>
      <c r="QSC22" s="4"/>
      <c r="QSG22" s="4"/>
      <c r="QSK22" s="4"/>
      <c r="QSO22" s="4"/>
      <c r="QSS22" s="4"/>
      <c r="QSW22" s="4"/>
      <c r="QTA22" s="4"/>
      <c r="QTE22" s="4"/>
      <c r="QTI22" s="4"/>
      <c r="QTM22" s="4"/>
      <c r="QTQ22" s="4"/>
      <c r="QTU22" s="4"/>
      <c r="QTY22" s="4"/>
      <c r="QUC22" s="4"/>
      <c r="QUG22" s="4"/>
      <c r="QUK22" s="4"/>
      <c r="QUO22" s="4"/>
      <c r="QUS22" s="4"/>
      <c r="QUW22" s="4"/>
      <c r="QVA22" s="4"/>
      <c r="QVE22" s="4"/>
      <c r="QVI22" s="4"/>
      <c r="QVM22" s="4"/>
      <c r="QVQ22" s="4"/>
      <c r="QVU22" s="4"/>
      <c r="QVY22" s="4"/>
      <c r="QWC22" s="4"/>
      <c r="QWG22" s="4"/>
      <c r="QWK22" s="4"/>
      <c r="QWO22" s="4"/>
      <c r="QWS22" s="4"/>
      <c r="QWW22" s="4"/>
      <c r="QXA22" s="4"/>
      <c r="QXE22" s="4"/>
      <c r="QXI22" s="4"/>
      <c r="QXM22" s="4"/>
      <c r="QXQ22" s="4"/>
      <c r="QXU22" s="4"/>
      <c r="QXY22" s="4"/>
      <c r="QYC22" s="4"/>
      <c r="QYG22" s="4"/>
      <c r="QYK22" s="4"/>
      <c r="QYO22" s="4"/>
      <c r="QYS22" s="4"/>
      <c r="QYW22" s="4"/>
      <c r="QZA22" s="4"/>
      <c r="QZE22" s="4"/>
      <c r="QZI22" s="4"/>
      <c r="QZM22" s="4"/>
      <c r="QZQ22" s="4"/>
      <c r="QZU22" s="4"/>
      <c r="QZY22" s="4"/>
      <c r="RAC22" s="4"/>
      <c r="RAG22" s="4"/>
      <c r="RAK22" s="4"/>
      <c r="RAO22" s="4"/>
      <c r="RAS22" s="4"/>
      <c r="RAW22" s="4"/>
      <c r="RBA22" s="4"/>
      <c r="RBE22" s="4"/>
      <c r="RBI22" s="4"/>
      <c r="RBM22" s="4"/>
      <c r="RBQ22" s="4"/>
      <c r="RBU22" s="4"/>
      <c r="RBY22" s="4"/>
      <c r="RCC22" s="4"/>
      <c r="RCG22" s="4"/>
      <c r="RCK22" s="4"/>
      <c r="RCO22" s="4"/>
      <c r="RCS22" s="4"/>
      <c r="RCW22" s="4"/>
      <c r="RDA22" s="4"/>
      <c r="RDE22" s="4"/>
      <c r="RDI22" s="4"/>
      <c r="RDM22" s="4"/>
      <c r="RDQ22" s="4"/>
      <c r="RDU22" s="4"/>
      <c r="RDY22" s="4"/>
      <c r="REC22" s="4"/>
      <c r="REG22" s="4"/>
      <c r="REK22" s="4"/>
      <c r="REO22" s="4"/>
      <c r="RES22" s="4"/>
      <c r="REW22" s="4"/>
      <c r="RFA22" s="4"/>
      <c r="RFE22" s="4"/>
      <c r="RFI22" s="4"/>
      <c r="RFM22" s="4"/>
      <c r="RFQ22" s="4"/>
      <c r="RFU22" s="4"/>
      <c r="RFY22" s="4"/>
      <c r="RGC22" s="4"/>
      <c r="RGG22" s="4"/>
      <c r="RGK22" s="4"/>
      <c r="RGO22" s="4"/>
      <c r="RGS22" s="4"/>
      <c r="RGW22" s="4"/>
      <c r="RHA22" s="4"/>
      <c r="RHE22" s="4"/>
      <c r="RHI22" s="4"/>
      <c r="RHM22" s="4"/>
      <c r="RHQ22" s="4"/>
      <c r="RHU22" s="4"/>
      <c r="RHY22" s="4"/>
      <c r="RIC22" s="4"/>
      <c r="RIG22" s="4"/>
      <c r="RIK22" s="4"/>
      <c r="RIO22" s="4"/>
      <c r="RIS22" s="4"/>
      <c r="RIW22" s="4"/>
      <c r="RJA22" s="4"/>
      <c r="RJE22" s="4"/>
      <c r="RJI22" s="4"/>
      <c r="RJM22" s="4"/>
      <c r="RJQ22" s="4"/>
      <c r="RJU22" s="4"/>
      <c r="RJY22" s="4"/>
      <c r="RKC22" s="4"/>
      <c r="RKG22" s="4"/>
      <c r="RKK22" s="4"/>
      <c r="RKO22" s="4"/>
      <c r="RKS22" s="4"/>
      <c r="RKW22" s="4"/>
      <c r="RLA22" s="4"/>
      <c r="RLE22" s="4"/>
      <c r="RLI22" s="4"/>
      <c r="RLM22" s="4"/>
      <c r="RLQ22" s="4"/>
      <c r="RLU22" s="4"/>
      <c r="RLY22" s="4"/>
      <c r="RMC22" s="4"/>
      <c r="RMG22" s="4"/>
      <c r="RMK22" s="4"/>
      <c r="RMO22" s="4"/>
      <c r="RMS22" s="4"/>
      <c r="RMW22" s="4"/>
      <c r="RNA22" s="4"/>
      <c r="RNE22" s="4"/>
      <c r="RNI22" s="4"/>
      <c r="RNM22" s="4"/>
      <c r="RNQ22" s="4"/>
      <c r="RNU22" s="4"/>
      <c r="RNY22" s="4"/>
      <c r="ROC22" s="4"/>
      <c r="ROG22" s="4"/>
      <c r="ROK22" s="4"/>
      <c r="ROO22" s="4"/>
      <c r="ROS22" s="4"/>
      <c r="ROW22" s="4"/>
      <c r="RPA22" s="4"/>
      <c r="RPE22" s="4"/>
      <c r="RPI22" s="4"/>
      <c r="RPM22" s="4"/>
      <c r="RPQ22" s="4"/>
      <c r="RPU22" s="4"/>
      <c r="RPY22" s="4"/>
      <c r="RQC22" s="4"/>
      <c r="RQG22" s="4"/>
      <c r="RQK22" s="4"/>
      <c r="RQO22" s="4"/>
      <c r="RQS22" s="4"/>
      <c r="RQW22" s="4"/>
      <c r="RRA22" s="4"/>
      <c r="RRE22" s="4"/>
      <c r="RRI22" s="4"/>
      <c r="RRM22" s="4"/>
      <c r="RRQ22" s="4"/>
      <c r="RRU22" s="4"/>
      <c r="RRY22" s="4"/>
      <c r="RSC22" s="4"/>
      <c r="RSG22" s="4"/>
      <c r="RSK22" s="4"/>
      <c r="RSO22" s="4"/>
      <c r="RSS22" s="4"/>
      <c r="RSW22" s="4"/>
      <c r="RTA22" s="4"/>
      <c r="RTE22" s="4"/>
      <c r="RTI22" s="4"/>
      <c r="RTM22" s="4"/>
      <c r="RTQ22" s="4"/>
      <c r="RTU22" s="4"/>
      <c r="RTY22" s="4"/>
      <c r="RUC22" s="4"/>
      <c r="RUG22" s="4"/>
      <c r="RUK22" s="4"/>
      <c r="RUO22" s="4"/>
      <c r="RUS22" s="4"/>
      <c r="RUW22" s="4"/>
      <c r="RVA22" s="4"/>
      <c r="RVE22" s="4"/>
      <c r="RVI22" s="4"/>
      <c r="RVM22" s="4"/>
      <c r="RVQ22" s="4"/>
      <c r="RVU22" s="4"/>
      <c r="RVY22" s="4"/>
      <c r="RWC22" s="4"/>
      <c r="RWG22" s="4"/>
      <c r="RWK22" s="4"/>
      <c r="RWO22" s="4"/>
      <c r="RWS22" s="4"/>
      <c r="RWW22" s="4"/>
      <c r="RXA22" s="4"/>
      <c r="RXE22" s="4"/>
      <c r="RXI22" s="4"/>
      <c r="RXM22" s="4"/>
      <c r="RXQ22" s="4"/>
      <c r="RXU22" s="4"/>
      <c r="RXY22" s="4"/>
      <c r="RYC22" s="4"/>
      <c r="RYG22" s="4"/>
      <c r="RYK22" s="4"/>
      <c r="RYO22" s="4"/>
      <c r="RYS22" s="4"/>
      <c r="RYW22" s="4"/>
      <c r="RZA22" s="4"/>
      <c r="RZE22" s="4"/>
      <c r="RZI22" s="4"/>
      <c r="RZM22" s="4"/>
      <c r="RZQ22" s="4"/>
      <c r="RZU22" s="4"/>
      <c r="RZY22" s="4"/>
      <c r="SAC22" s="4"/>
      <c r="SAG22" s="4"/>
      <c r="SAK22" s="4"/>
      <c r="SAO22" s="4"/>
      <c r="SAS22" s="4"/>
      <c r="SAW22" s="4"/>
      <c r="SBA22" s="4"/>
      <c r="SBE22" s="4"/>
      <c r="SBI22" s="4"/>
      <c r="SBM22" s="4"/>
      <c r="SBQ22" s="4"/>
      <c r="SBU22" s="4"/>
      <c r="SBY22" s="4"/>
      <c r="SCC22" s="4"/>
      <c r="SCG22" s="4"/>
      <c r="SCK22" s="4"/>
      <c r="SCO22" s="4"/>
      <c r="SCS22" s="4"/>
      <c r="SCW22" s="4"/>
      <c r="SDA22" s="4"/>
      <c r="SDE22" s="4"/>
      <c r="SDI22" s="4"/>
      <c r="SDM22" s="4"/>
      <c r="SDQ22" s="4"/>
      <c r="SDU22" s="4"/>
      <c r="SDY22" s="4"/>
      <c r="SEC22" s="4"/>
      <c r="SEG22" s="4"/>
      <c r="SEK22" s="4"/>
      <c r="SEO22" s="4"/>
      <c r="SES22" s="4"/>
      <c r="SEW22" s="4"/>
      <c r="SFA22" s="4"/>
      <c r="SFE22" s="4"/>
      <c r="SFI22" s="4"/>
      <c r="SFM22" s="4"/>
      <c r="SFQ22" s="4"/>
      <c r="SFU22" s="4"/>
      <c r="SFY22" s="4"/>
      <c r="SGC22" s="4"/>
      <c r="SGG22" s="4"/>
      <c r="SGK22" s="4"/>
      <c r="SGO22" s="4"/>
      <c r="SGS22" s="4"/>
      <c r="SGW22" s="4"/>
      <c r="SHA22" s="4"/>
      <c r="SHE22" s="4"/>
      <c r="SHI22" s="4"/>
      <c r="SHM22" s="4"/>
      <c r="SHQ22" s="4"/>
      <c r="SHU22" s="4"/>
      <c r="SHY22" s="4"/>
      <c r="SIC22" s="4"/>
      <c r="SIG22" s="4"/>
      <c r="SIK22" s="4"/>
      <c r="SIO22" s="4"/>
      <c r="SIS22" s="4"/>
      <c r="SIW22" s="4"/>
      <c r="SJA22" s="4"/>
      <c r="SJE22" s="4"/>
      <c r="SJI22" s="4"/>
      <c r="SJM22" s="4"/>
      <c r="SJQ22" s="4"/>
      <c r="SJU22" s="4"/>
      <c r="SJY22" s="4"/>
      <c r="SKC22" s="4"/>
      <c r="SKG22" s="4"/>
      <c r="SKK22" s="4"/>
      <c r="SKO22" s="4"/>
      <c r="SKS22" s="4"/>
      <c r="SKW22" s="4"/>
      <c r="SLA22" s="4"/>
      <c r="SLE22" s="4"/>
      <c r="SLI22" s="4"/>
      <c r="SLM22" s="4"/>
      <c r="SLQ22" s="4"/>
      <c r="SLU22" s="4"/>
      <c r="SLY22" s="4"/>
      <c r="SMC22" s="4"/>
      <c r="SMG22" s="4"/>
      <c r="SMK22" s="4"/>
      <c r="SMO22" s="4"/>
      <c r="SMS22" s="4"/>
      <c r="SMW22" s="4"/>
      <c r="SNA22" s="4"/>
      <c r="SNE22" s="4"/>
      <c r="SNI22" s="4"/>
      <c r="SNM22" s="4"/>
      <c r="SNQ22" s="4"/>
      <c r="SNU22" s="4"/>
      <c r="SNY22" s="4"/>
      <c r="SOC22" s="4"/>
      <c r="SOG22" s="4"/>
      <c r="SOK22" s="4"/>
      <c r="SOO22" s="4"/>
      <c r="SOS22" s="4"/>
      <c r="SOW22" s="4"/>
      <c r="SPA22" s="4"/>
      <c r="SPE22" s="4"/>
      <c r="SPI22" s="4"/>
      <c r="SPM22" s="4"/>
      <c r="SPQ22" s="4"/>
      <c r="SPU22" s="4"/>
      <c r="SPY22" s="4"/>
      <c r="SQC22" s="4"/>
      <c r="SQG22" s="4"/>
      <c r="SQK22" s="4"/>
      <c r="SQO22" s="4"/>
      <c r="SQS22" s="4"/>
      <c r="SQW22" s="4"/>
      <c r="SRA22" s="4"/>
      <c r="SRE22" s="4"/>
      <c r="SRI22" s="4"/>
      <c r="SRM22" s="4"/>
      <c r="SRQ22" s="4"/>
      <c r="SRU22" s="4"/>
      <c r="SRY22" s="4"/>
      <c r="SSC22" s="4"/>
      <c r="SSG22" s="4"/>
      <c r="SSK22" s="4"/>
      <c r="SSO22" s="4"/>
      <c r="SSS22" s="4"/>
      <c r="SSW22" s="4"/>
      <c r="STA22" s="4"/>
      <c r="STE22" s="4"/>
      <c r="STI22" s="4"/>
      <c r="STM22" s="4"/>
      <c r="STQ22" s="4"/>
      <c r="STU22" s="4"/>
      <c r="STY22" s="4"/>
      <c r="SUC22" s="4"/>
      <c r="SUG22" s="4"/>
      <c r="SUK22" s="4"/>
      <c r="SUO22" s="4"/>
      <c r="SUS22" s="4"/>
      <c r="SUW22" s="4"/>
      <c r="SVA22" s="4"/>
      <c r="SVE22" s="4"/>
      <c r="SVI22" s="4"/>
      <c r="SVM22" s="4"/>
      <c r="SVQ22" s="4"/>
      <c r="SVU22" s="4"/>
      <c r="SVY22" s="4"/>
      <c r="SWC22" s="4"/>
      <c r="SWG22" s="4"/>
      <c r="SWK22" s="4"/>
      <c r="SWO22" s="4"/>
      <c r="SWS22" s="4"/>
      <c r="SWW22" s="4"/>
      <c r="SXA22" s="4"/>
      <c r="SXE22" s="4"/>
      <c r="SXI22" s="4"/>
      <c r="SXM22" s="4"/>
      <c r="SXQ22" s="4"/>
      <c r="SXU22" s="4"/>
      <c r="SXY22" s="4"/>
      <c r="SYC22" s="4"/>
      <c r="SYG22" s="4"/>
      <c r="SYK22" s="4"/>
      <c r="SYO22" s="4"/>
      <c r="SYS22" s="4"/>
      <c r="SYW22" s="4"/>
      <c r="SZA22" s="4"/>
      <c r="SZE22" s="4"/>
      <c r="SZI22" s="4"/>
      <c r="SZM22" s="4"/>
      <c r="SZQ22" s="4"/>
      <c r="SZU22" s="4"/>
      <c r="SZY22" s="4"/>
      <c r="TAC22" s="4"/>
      <c r="TAG22" s="4"/>
      <c r="TAK22" s="4"/>
      <c r="TAO22" s="4"/>
      <c r="TAS22" s="4"/>
      <c r="TAW22" s="4"/>
      <c r="TBA22" s="4"/>
      <c r="TBE22" s="4"/>
      <c r="TBI22" s="4"/>
      <c r="TBM22" s="4"/>
      <c r="TBQ22" s="4"/>
      <c r="TBU22" s="4"/>
      <c r="TBY22" s="4"/>
      <c r="TCC22" s="4"/>
      <c r="TCG22" s="4"/>
      <c r="TCK22" s="4"/>
      <c r="TCO22" s="4"/>
      <c r="TCS22" s="4"/>
      <c r="TCW22" s="4"/>
      <c r="TDA22" s="4"/>
      <c r="TDE22" s="4"/>
      <c r="TDI22" s="4"/>
      <c r="TDM22" s="4"/>
      <c r="TDQ22" s="4"/>
      <c r="TDU22" s="4"/>
      <c r="TDY22" s="4"/>
      <c r="TEC22" s="4"/>
      <c r="TEG22" s="4"/>
      <c r="TEK22" s="4"/>
      <c r="TEO22" s="4"/>
      <c r="TES22" s="4"/>
      <c r="TEW22" s="4"/>
      <c r="TFA22" s="4"/>
      <c r="TFE22" s="4"/>
      <c r="TFI22" s="4"/>
      <c r="TFM22" s="4"/>
      <c r="TFQ22" s="4"/>
      <c r="TFU22" s="4"/>
      <c r="TFY22" s="4"/>
      <c r="TGC22" s="4"/>
      <c r="TGG22" s="4"/>
      <c r="TGK22" s="4"/>
      <c r="TGO22" s="4"/>
      <c r="TGS22" s="4"/>
      <c r="TGW22" s="4"/>
      <c r="THA22" s="4"/>
      <c r="THE22" s="4"/>
      <c r="THI22" s="4"/>
      <c r="THM22" s="4"/>
      <c r="THQ22" s="4"/>
      <c r="THU22" s="4"/>
      <c r="THY22" s="4"/>
      <c r="TIC22" s="4"/>
      <c r="TIG22" s="4"/>
      <c r="TIK22" s="4"/>
      <c r="TIO22" s="4"/>
      <c r="TIS22" s="4"/>
      <c r="TIW22" s="4"/>
      <c r="TJA22" s="4"/>
      <c r="TJE22" s="4"/>
      <c r="TJI22" s="4"/>
      <c r="TJM22" s="4"/>
      <c r="TJQ22" s="4"/>
      <c r="TJU22" s="4"/>
      <c r="TJY22" s="4"/>
      <c r="TKC22" s="4"/>
      <c r="TKG22" s="4"/>
      <c r="TKK22" s="4"/>
      <c r="TKO22" s="4"/>
      <c r="TKS22" s="4"/>
      <c r="TKW22" s="4"/>
      <c r="TLA22" s="4"/>
      <c r="TLE22" s="4"/>
      <c r="TLI22" s="4"/>
      <c r="TLM22" s="4"/>
      <c r="TLQ22" s="4"/>
      <c r="TLU22" s="4"/>
      <c r="TLY22" s="4"/>
      <c r="TMC22" s="4"/>
      <c r="TMG22" s="4"/>
      <c r="TMK22" s="4"/>
      <c r="TMO22" s="4"/>
      <c r="TMS22" s="4"/>
      <c r="TMW22" s="4"/>
      <c r="TNA22" s="4"/>
      <c r="TNE22" s="4"/>
      <c r="TNI22" s="4"/>
      <c r="TNM22" s="4"/>
      <c r="TNQ22" s="4"/>
      <c r="TNU22" s="4"/>
      <c r="TNY22" s="4"/>
      <c r="TOC22" s="4"/>
      <c r="TOG22" s="4"/>
      <c r="TOK22" s="4"/>
      <c r="TOO22" s="4"/>
      <c r="TOS22" s="4"/>
      <c r="TOW22" s="4"/>
      <c r="TPA22" s="4"/>
      <c r="TPE22" s="4"/>
      <c r="TPI22" s="4"/>
      <c r="TPM22" s="4"/>
      <c r="TPQ22" s="4"/>
      <c r="TPU22" s="4"/>
      <c r="TPY22" s="4"/>
      <c r="TQC22" s="4"/>
      <c r="TQG22" s="4"/>
      <c r="TQK22" s="4"/>
      <c r="TQO22" s="4"/>
      <c r="TQS22" s="4"/>
      <c r="TQW22" s="4"/>
      <c r="TRA22" s="4"/>
      <c r="TRE22" s="4"/>
      <c r="TRI22" s="4"/>
      <c r="TRM22" s="4"/>
      <c r="TRQ22" s="4"/>
      <c r="TRU22" s="4"/>
      <c r="TRY22" s="4"/>
      <c r="TSC22" s="4"/>
      <c r="TSG22" s="4"/>
      <c r="TSK22" s="4"/>
      <c r="TSO22" s="4"/>
      <c r="TSS22" s="4"/>
      <c r="TSW22" s="4"/>
      <c r="TTA22" s="4"/>
      <c r="TTE22" s="4"/>
      <c r="TTI22" s="4"/>
      <c r="TTM22" s="4"/>
      <c r="TTQ22" s="4"/>
      <c r="TTU22" s="4"/>
      <c r="TTY22" s="4"/>
      <c r="TUC22" s="4"/>
      <c r="TUG22" s="4"/>
      <c r="TUK22" s="4"/>
      <c r="TUO22" s="4"/>
      <c r="TUS22" s="4"/>
      <c r="TUW22" s="4"/>
      <c r="TVA22" s="4"/>
      <c r="TVE22" s="4"/>
      <c r="TVI22" s="4"/>
      <c r="TVM22" s="4"/>
      <c r="TVQ22" s="4"/>
      <c r="TVU22" s="4"/>
      <c r="TVY22" s="4"/>
      <c r="TWC22" s="4"/>
      <c r="TWG22" s="4"/>
      <c r="TWK22" s="4"/>
      <c r="TWO22" s="4"/>
      <c r="TWS22" s="4"/>
      <c r="TWW22" s="4"/>
      <c r="TXA22" s="4"/>
      <c r="TXE22" s="4"/>
      <c r="TXI22" s="4"/>
      <c r="TXM22" s="4"/>
      <c r="TXQ22" s="4"/>
      <c r="TXU22" s="4"/>
      <c r="TXY22" s="4"/>
      <c r="TYC22" s="4"/>
      <c r="TYG22" s="4"/>
      <c r="TYK22" s="4"/>
      <c r="TYO22" s="4"/>
      <c r="TYS22" s="4"/>
      <c r="TYW22" s="4"/>
      <c r="TZA22" s="4"/>
      <c r="TZE22" s="4"/>
      <c r="TZI22" s="4"/>
      <c r="TZM22" s="4"/>
      <c r="TZQ22" s="4"/>
      <c r="TZU22" s="4"/>
      <c r="TZY22" s="4"/>
      <c r="UAC22" s="4"/>
      <c r="UAG22" s="4"/>
      <c r="UAK22" s="4"/>
      <c r="UAO22" s="4"/>
      <c r="UAS22" s="4"/>
      <c r="UAW22" s="4"/>
      <c r="UBA22" s="4"/>
      <c r="UBE22" s="4"/>
      <c r="UBI22" s="4"/>
      <c r="UBM22" s="4"/>
      <c r="UBQ22" s="4"/>
      <c r="UBU22" s="4"/>
      <c r="UBY22" s="4"/>
      <c r="UCC22" s="4"/>
      <c r="UCG22" s="4"/>
      <c r="UCK22" s="4"/>
      <c r="UCO22" s="4"/>
      <c r="UCS22" s="4"/>
      <c r="UCW22" s="4"/>
      <c r="UDA22" s="4"/>
      <c r="UDE22" s="4"/>
      <c r="UDI22" s="4"/>
      <c r="UDM22" s="4"/>
      <c r="UDQ22" s="4"/>
      <c r="UDU22" s="4"/>
      <c r="UDY22" s="4"/>
      <c r="UEC22" s="4"/>
      <c r="UEG22" s="4"/>
      <c r="UEK22" s="4"/>
      <c r="UEO22" s="4"/>
      <c r="UES22" s="4"/>
      <c r="UEW22" s="4"/>
      <c r="UFA22" s="4"/>
      <c r="UFE22" s="4"/>
      <c r="UFI22" s="4"/>
      <c r="UFM22" s="4"/>
      <c r="UFQ22" s="4"/>
      <c r="UFU22" s="4"/>
      <c r="UFY22" s="4"/>
      <c r="UGC22" s="4"/>
      <c r="UGG22" s="4"/>
      <c r="UGK22" s="4"/>
      <c r="UGO22" s="4"/>
      <c r="UGS22" s="4"/>
      <c r="UGW22" s="4"/>
      <c r="UHA22" s="4"/>
      <c r="UHE22" s="4"/>
      <c r="UHI22" s="4"/>
      <c r="UHM22" s="4"/>
      <c r="UHQ22" s="4"/>
      <c r="UHU22" s="4"/>
      <c r="UHY22" s="4"/>
      <c r="UIC22" s="4"/>
      <c r="UIG22" s="4"/>
      <c r="UIK22" s="4"/>
      <c r="UIO22" s="4"/>
      <c r="UIS22" s="4"/>
      <c r="UIW22" s="4"/>
      <c r="UJA22" s="4"/>
      <c r="UJE22" s="4"/>
      <c r="UJI22" s="4"/>
      <c r="UJM22" s="4"/>
      <c r="UJQ22" s="4"/>
      <c r="UJU22" s="4"/>
      <c r="UJY22" s="4"/>
      <c r="UKC22" s="4"/>
      <c r="UKG22" s="4"/>
      <c r="UKK22" s="4"/>
      <c r="UKO22" s="4"/>
      <c r="UKS22" s="4"/>
      <c r="UKW22" s="4"/>
      <c r="ULA22" s="4"/>
      <c r="ULE22" s="4"/>
      <c r="ULI22" s="4"/>
      <c r="ULM22" s="4"/>
      <c r="ULQ22" s="4"/>
      <c r="ULU22" s="4"/>
      <c r="ULY22" s="4"/>
      <c r="UMC22" s="4"/>
      <c r="UMG22" s="4"/>
      <c r="UMK22" s="4"/>
      <c r="UMO22" s="4"/>
      <c r="UMS22" s="4"/>
      <c r="UMW22" s="4"/>
      <c r="UNA22" s="4"/>
      <c r="UNE22" s="4"/>
      <c r="UNI22" s="4"/>
      <c r="UNM22" s="4"/>
      <c r="UNQ22" s="4"/>
      <c r="UNU22" s="4"/>
      <c r="UNY22" s="4"/>
      <c r="UOC22" s="4"/>
      <c r="UOG22" s="4"/>
      <c r="UOK22" s="4"/>
      <c r="UOO22" s="4"/>
      <c r="UOS22" s="4"/>
      <c r="UOW22" s="4"/>
      <c r="UPA22" s="4"/>
      <c r="UPE22" s="4"/>
      <c r="UPI22" s="4"/>
      <c r="UPM22" s="4"/>
      <c r="UPQ22" s="4"/>
      <c r="UPU22" s="4"/>
      <c r="UPY22" s="4"/>
      <c r="UQC22" s="4"/>
      <c r="UQG22" s="4"/>
      <c r="UQK22" s="4"/>
      <c r="UQO22" s="4"/>
      <c r="UQS22" s="4"/>
      <c r="UQW22" s="4"/>
      <c r="URA22" s="4"/>
      <c r="URE22" s="4"/>
      <c r="URI22" s="4"/>
      <c r="URM22" s="4"/>
      <c r="URQ22" s="4"/>
      <c r="URU22" s="4"/>
      <c r="URY22" s="4"/>
      <c r="USC22" s="4"/>
      <c r="USG22" s="4"/>
      <c r="USK22" s="4"/>
      <c r="USO22" s="4"/>
      <c r="USS22" s="4"/>
      <c r="USW22" s="4"/>
      <c r="UTA22" s="4"/>
      <c r="UTE22" s="4"/>
      <c r="UTI22" s="4"/>
      <c r="UTM22" s="4"/>
      <c r="UTQ22" s="4"/>
      <c r="UTU22" s="4"/>
      <c r="UTY22" s="4"/>
      <c r="UUC22" s="4"/>
      <c r="UUG22" s="4"/>
      <c r="UUK22" s="4"/>
      <c r="UUO22" s="4"/>
      <c r="UUS22" s="4"/>
      <c r="UUW22" s="4"/>
      <c r="UVA22" s="4"/>
      <c r="UVE22" s="4"/>
      <c r="UVI22" s="4"/>
      <c r="UVM22" s="4"/>
      <c r="UVQ22" s="4"/>
      <c r="UVU22" s="4"/>
      <c r="UVY22" s="4"/>
      <c r="UWC22" s="4"/>
      <c r="UWG22" s="4"/>
      <c r="UWK22" s="4"/>
      <c r="UWO22" s="4"/>
      <c r="UWS22" s="4"/>
      <c r="UWW22" s="4"/>
      <c r="UXA22" s="4"/>
      <c r="UXE22" s="4"/>
      <c r="UXI22" s="4"/>
      <c r="UXM22" s="4"/>
      <c r="UXQ22" s="4"/>
      <c r="UXU22" s="4"/>
      <c r="UXY22" s="4"/>
      <c r="UYC22" s="4"/>
      <c r="UYG22" s="4"/>
      <c r="UYK22" s="4"/>
      <c r="UYO22" s="4"/>
      <c r="UYS22" s="4"/>
      <c r="UYW22" s="4"/>
      <c r="UZA22" s="4"/>
      <c r="UZE22" s="4"/>
      <c r="UZI22" s="4"/>
      <c r="UZM22" s="4"/>
      <c r="UZQ22" s="4"/>
      <c r="UZU22" s="4"/>
      <c r="UZY22" s="4"/>
      <c r="VAC22" s="4"/>
      <c r="VAG22" s="4"/>
      <c r="VAK22" s="4"/>
      <c r="VAO22" s="4"/>
      <c r="VAS22" s="4"/>
      <c r="VAW22" s="4"/>
      <c r="VBA22" s="4"/>
      <c r="VBE22" s="4"/>
      <c r="VBI22" s="4"/>
      <c r="VBM22" s="4"/>
      <c r="VBQ22" s="4"/>
      <c r="VBU22" s="4"/>
      <c r="VBY22" s="4"/>
      <c r="VCC22" s="4"/>
      <c r="VCG22" s="4"/>
      <c r="VCK22" s="4"/>
      <c r="VCO22" s="4"/>
      <c r="VCS22" s="4"/>
      <c r="VCW22" s="4"/>
      <c r="VDA22" s="4"/>
      <c r="VDE22" s="4"/>
      <c r="VDI22" s="4"/>
      <c r="VDM22" s="4"/>
      <c r="VDQ22" s="4"/>
      <c r="VDU22" s="4"/>
      <c r="VDY22" s="4"/>
      <c r="VEC22" s="4"/>
      <c r="VEG22" s="4"/>
      <c r="VEK22" s="4"/>
      <c r="VEO22" s="4"/>
      <c r="VES22" s="4"/>
      <c r="VEW22" s="4"/>
      <c r="VFA22" s="4"/>
      <c r="VFE22" s="4"/>
      <c r="VFI22" s="4"/>
      <c r="VFM22" s="4"/>
      <c r="VFQ22" s="4"/>
      <c r="VFU22" s="4"/>
      <c r="VFY22" s="4"/>
      <c r="VGC22" s="4"/>
      <c r="VGG22" s="4"/>
      <c r="VGK22" s="4"/>
      <c r="VGO22" s="4"/>
      <c r="VGS22" s="4"/>
      <c r="VGW22" s="4"/>
      <c r="VHA22" s="4"/>
      <c r="VHE22" s="4"/>
      <c r="VHI22" s="4"/>
      <c r="VHM22" s="4"/>
      <c r="VHQ22" s="4"/>
      <c r="VHU22" s="4"/>
      <c r="VHY22" s="4"/>
      <c r="VIC22" s="4"/>
      <c r="VIG22" s="4"/>
      <c r="VIK22" s="4"/>
      <c r="VIO22" s="4"/>
      <c r="VIS22" s="4"/>
      <c r="VIW22" s="4"/>
      <c r="VJA22" s="4"/>
      <c r="VJE22" s="4"/>
      <c r="VJI22" s="4"/>
      <c r="VJM22" s="4"/>
      <c r="VJQ22" s="4"/>
      <c r="VJU22" s="4"/>
      <c r="VJY22" s="4"/>
      <c r="VKC22" s="4"/>
      <c r="VKG22" s="4"/>
      <c r="VKK22" s="4"/>
      <c r="VKO22" s="4"/>
      <c r="VKS22" s="4"/>
      <c r="VKW22" s="4"/>
      <c r="VLA22" s="4"/>
      <c r="VLE22" s="4"/>
      <c r="VLI22" s="4"/>
      <c r="VLM22" s="4"/>
      <c r="VLQ22" s="4"/>
      <c r="VLU22" s="4"/>
      <c r="VLY22" s="4"/>
      <c r="VMC22" s="4"/>
      <c r="VMG22" s="4"/>
      <c r="VMK22" s="4"/>
      <c r="VMO22" s="4"/>
      <c r="VMS22" s="4"/>
      <c r="VMW22" s="4"/>
      <c r="VNA22" s="4"/>
      <c r="VNE22" s="4"/>
      <c r="VNI22" s="4"/>
      <c r="VNM22" s="4"/>
      <c r="VNQ22" s="4"/>
      <c r="VNU22" s="4"/>
      <c r="VNY22" s="4"/>
      <c r="VOC22" s="4"/>
      <c r="VOG22" s="4"/>
      <c r="VOK22" s="4"/>
      <c r="VOO22" s="4"/>
      <c r="VOS22" s="4"/>
      <c r="VOW22" s="4"/>
      <c r="VPA22" s="4"/>
      <c r="VPE22" s="4"/>
      <c r="VPI22" s="4"/>
      <c r="VPM22" s="4"/>
      <c r="VPQ22" s="4"/>
      <c r="VPU22" s="4"/>
      <c r="VPY22" s="4"/>
      <c r="VQC22" s="4"/>
      <c r="VQG22" s="4"/>
      <c r="VQK22" s="4"/>
      <c r="VQO22" s="4"/>
      <c r="VQS22" s="4"/>
      <c r="VQW22" s="4"/>
      <c r="VRA22" s="4"/>
      <c r="VRE22" s="4"/>
      <c r="VRI22" s="4"/>
      <c r="VRM22" s="4"/>
      <c r="VRQ22" s="4"/>
      <c r="VRU22" s="4"/>
      <c r="VRY22" s="4"/>
      <c r="VSC22" s="4"/>
      <c r="VSG22" s="4"/>
      <c r="VSK22" s="4"/>
      <c r="VSO22" s="4"/>
      <c r="VSS22" s="4"/>
      <c r="VSW22" s="4"/>
      <c r="VTA22" s="4"/>
      <c r="VTE22" s="4"/>
      <c r="VTI22" s="4"/>
      <c r="VTM22" s="4"/>
      <c r="VTQ22" s="4"/>
      <c r="VTU22" s="4"/>
      <c r="VTY22" s="4"/>
      <c r="VUC22" s="4"/>
      <c r="VUG22" s="4"/>
      <c r="VUK22" s="4"/>
      <c r="VUO22" s="4"/>
      <c r="VUS22" s="4"/>
      <c r="VUW22" s="4"/>
      <c r="VVA22" s="4"/>
      <c r="VVE22" s="4"/>
      <c r="VVI22" s="4"/>
      <c r="VVM22" s="4"/>
      <c r="VVQ22" s="4"/>
      <c r="VVU22" s="4"/>
      <c r="VVY22" s="4"/>
      <c r="VWC22" s="4"/>
      <c r="VWG22" s="4"/>
      <c r="VWK22" s="4"/>
      <c r="VWO22" s="4"/>
      <c r="VWS22" s="4"/>
      <c r="VWW22" s="4"/>
      <c r="VXA22" s="4"/>
      <c r="VXE22" s="4"/>
      <c r="VXI22" s="4"/>
      <c r="VXM22" s="4"/>
      <c r="VXQ22" s="4"/>
      <c r="VXU22" s="4"/>
      <c r="VXY22" s="4"/>
      <c r="VYC22" s="4"/>
      <c r="VYG22" s="4"/>
      <c r="VYK22" s="4"/>
      <c r="VYO22" s="4"/>
      <c r="VYS22" s="4"/>
      <c r="VYW22" s="4"/>
      <c r="VZA22" s="4"/>
      <c r="VZE22" s="4"/>
      <c r="VZI22" s="4"/>
      <c r="VZM22" s="4"/>
      <c r="VZQ22" s="4"/>
      <c r="VZU22" s="4"/>
      <c r="VZY22" s="4"/>
      <c r="WAC22" s="4"/>
      <c r="WAG22" s="4"/>
      <c r="WAK22" s="4"/>
      <c r="WAO22" s="4"/>
      <c r="WAS22" s="4"/>
      <c r="WAW22" s="4"/>
      <c r="WBA22" s="4"/>
      <c r="WBE22" s="4"/>
      <c r="WBI22" s="4"/>
      <c r="WBM22" s="4"/>
      <c r="WBQ22" s="4"/>
      <c r="WBU22" s="4"/>
      <c r="WBY22" s="4"/>
      <c r="WCC22" s="4"/>
      <c r="WCG22" s="4"/>
      <c r="WCK22" s="4"/>
      <c r="WCO22" s="4"/>
      <c r="WCS22" s="4"/>
      <c r="WCW22" s="4"/>
      <c r="WDA22" s="4"/>
      <c r="WDE22" s="4"/>
      <c r="WDI22" s="4"/>
      <c r="WDM22" s="4"/>
      <c r="WDQ22" s="4"/>
      <c r="WDU22" s="4"/>
      <c r="WDY22" s="4"/>
      <c r="WEC22" s="4"/>
      <c r="WEG22" s="4"/>
      <c r="WEK22" s="4"/>
      <c r="WEO22" s="4"/>
      <c r="WES22" s="4"/>
      <c r="WEW22" s="4"/>
      <c r="WFA22" s="4"/>
      <c r="WFE22" s="4"/>
      <c r="WFI22" s="4"/>
      <c r="WFM22" s="4"/>
      <c r="WFQ22" s="4"/>
      <c r="WFU22" s="4"/>
      <c r="WFY22" s="4"/>
      <c r="WGC22" s="4"/>
      <c r="WGG22" s="4"/>
      <c r="WGK22" s="4"/>
      <c r="WGO22" s="4"/>
      <c r="WGS22" s="4"/>
      <c r="WGW22" s="4"/>
      <c r="WHA22" s="4"/>
      <c r="WHE22" s="4"/>
      <c r="WHI22" s="4"/>
      <c r="WHM22" s="4"/>
      <c r="WHQ22" s="4"/>
      <c r="WHU22" s="4"/>
      <c r="WHY22" s="4"/>
      <c r="WIC22" s="4"/>
      <c r="WIG22" s="4"/>
      <c r="WIK22" s="4"/>
      <c r="WIO22" s="4"/>
      <c r="WIS22" s="4"/>
      <c r="WIW22" s="4"/>
      <c r="WJA22" s="4"/>
      <c r="WJE22" s="4"/>
      <c r="WJI22" s="4"/>
      <c r="WJM22" s="4"/>
      <c r="WJQ22" s="4"/>
      <c r="WJU22" s="4"/>
      <c r="WJY22" s="4"/>
      <c r="WKC22" s="4"/>
      <c r="WKG22" s="4"/>
      <c r="WKK22" s="4"/>
      <c r="WKO22" s="4"/>
      <c r="WKS22" s="4"/>
      <c r="WKW22" s="4"/>
      <c r="WLA22" s="4"/>
      <c r="WLE22" s="4"/>
      <c r="WLI22" s="4"/>
      <c r="WLM22" s="4"/>
      <c r="WLQ22" s="4"/>
      <c r="WLU22" s="4"/>
      <c r="WLY22" s="4"/>
      <c r="WMC22" s="4"/>
      <c r="WMG22" s="4"/>
      <c r="WMK22" s="4"/>
      <c r="WMO22" s="4"/>
      <c r="WMS22" s="4"/>
      <c r="WMW22" s="4"/>
      <c r="WNA22" s="4"/>
      <c r="WNE22" s="4"/>
      <c r="WNI22" s="4"/>
      <c r="WNM22" s="4"/>
      <c r="WNQ22" s="4"/>
      <c r="WNU22" s="4"/>
      <c r="WNY22" s="4"/>
      <c r="WOC22" s="4"/>
      <c r="WOG22" s="4"/>
      <c r="WOK22" s="4"/>
      <c r="WOO22" s="4"/>
      <c r="WOS22" s="4"/>
      <c r="WOW22" s="4"/>
      <c r="WPA22" s="4"/>
      <c r="WPE22" s="4"/>
      <c r="WPI22" s="4"/>
      <c r="WPM22" s="4"/>
      <c r="WPQ22" s="4"/>
      <c r="WPU22" s="4"/>
      <c r="WPY22" s="4"/>
      <c r="WQC22" s="4"/>
      <c r="WQG22" s="4"/>
      <c r="WQK22" s="4"/>
      <c r="WQO22" s="4"/>
      <c r="WQS22" s="4"/>
      <c r="WQW22" s="4"/>
      <c r="WRA22" s="4"/>
      <c r="WRE22" s="4"/>
      <c r="WRI22" s="4"/>
      <c r="WRM22" s="4"/>
      <c r="WRQ22" s="4"/>
      <c r="WRU22" s="4"/>
      <c r="WRY22" s="4"/>
      <c r="WSC22" s="4"/>
      <c r="WSG22" s="4"/>
      <c r="WSK22" s="4"/>
      <c r="WSO22" s="4"/>
      <c r="WSS22" s="4"/>
      <c r="WSW22" s="4"/>
      <c r="WTA22" s="4"/>
      <c r="WTE22" s="4"/>
      <c r="WTI22" s="4"/>
      <c r="WTM22" s="4"/>
      <c r="WTQ22" s="4"/>
      <c r="WTU22" s="4"/>
      <c r="WTY22" s="4"/>
      <c r="WUC22" s="4"/>
      <c r="WUG22" s="4"/>
      <c r="WUK22" s="4"/>
      <c r="WUO22" s="4"/>
      <c r="WUS22" s="4"/>
      <c r="WUW22" s="4"/>
      <c r="WVA22" s="4"/>
      <c r="WVE22" s="4"/>
      <c r="WVI22" s="4"/>
      <c r="WVM22" s="4"/>
      <c r="WVQ22" s="4"/>
      <c r="WVU22" s="4"/>
      <c r="WVY22" s="4"/>
      <c r="WWC22" s="4"/>
      <c r="WWG22" s="4"/>
      <c r="WWK22" s="4"/>
      <c r="WWO22" s="4"/>
      <c r="WWS22" s="4"/>
      <c r="WWW22" s="4"/>
      <c r="WXA22" s="4"/>
      <c r="WXE22" s="4"/>
      <c r="WXI22" s="4"/>
      <c r="WXM22" s="4"/>
      <c r="WXQ22" s="4"/>
      <c r="WXU22" s="4"/>
      <c r="WXY22" s="4"/>
      <c r="WYC22" s="4"/>
      <c r="WYG22" s="4"/>
      <c r="WYK22" s="4"/>
      <c r="WYO22" s="4"/>
      <c r="WYS22" s="4"/>
      <c r="WYW22" s="4"/>
      <c r="WZA22" s="4"/>
      <c r="WZE22" s="4"/>
      <c r="WZI22" s="4"/>
      <c r="WZM22" s="4"/>
      <c r="WZQ22" s="4"/>
      <c r="WZU22" s="4"/>
      <c r="WZY22" s="4"/>
      <c r="XAC22" s="4"/>
      <c r="XAG22" s="4"/>
      <c r="XAK22" s="4"/>
      <c r="XAO22" s="4"/>
      <c r="XAS22" s="4"/>
      <c r="XAW22" s="4"/>
      <c r="XBA22" s="4"/>
      <c r="XBE22" s="4"/>
      <c r="XBI22" s="4"/>
      <c r="XBM22" s="4"/>
      <c r="XBQ22" s="4"/>
      <c r="XBU22" s="4"/>
      <c r="XBY22" s="4"/>
      <c r="XCC22" s="4"/>
      <c r="XCG22" s="4"/>
      <c r="XCK22" s="4"/>
      <c r="XCO22" s="4"/>
      <c r="XCS22" s="4"/>
      <c r="XCW22" s="4"/>
      <c r="XDA22" s="4"/>
      <c r="XDE22" s="4"/>
      <c r="XDI22" s="4"/>
      <c r="XDM22" s="4"/>
      <c r="XDQ22" s="4"/>
      <c r="XDU22" s="4"/>
      <c r="XDY22" s="4"/>
      <c r="XEC22" s="4"/>
      <c r="XEG22" s="4"/>
      <c r="XEK22" s="4"/>
      <c r="XEO22" s="4"/>
      <c r="XES22" s="4"/>
      <c r="XEW22" s="4"/>
      <c r="XFA22" s="4"/>
    </row>
    <row r="23" spans="1:1021 1025:2045 2049:3069 3073:4093 4097:5117 5121:6141 6145:7165 7169:8189 8193:9213 9217:10237 10241:11261 11265:12285 12289:13309 13313:14333 14337:15357 15361:16381">
      <c r="B23" s="67" t="s">
        <v>52</v>
      </c>
      <c r="C23" s="182" t="s">
        <v>53</v>
      </c>
      <c r="D23" s="182"/>
      <c r="E23" s="182"/>
    </row>
    <row r="24" spans="1:1021 1025:2045 2049:3069 3073:4093 4097:5117 5121:6141 6145:7165 7169:8189 8193:9213 9217:10237 10241:11261 11265:12285 12289:13309 13313:14333 14337:15357 15361:16381">
      <c r="B24" s="68" t="s">
        <v>54</v>
      </c>
      <c r="C24" s="183" t="s">
        <v>55</v>
      </c>
      <c r="D24" s="183"/>
      <c r="E24" s="183"/>
    </row>
    <row r="25" spans="1:1021 1025:2045 2049:3069 3073:4093 4097:5117 5121:6141 6145:7165 7169:8189 8193:9213 9217:10237 10241:11261 11265:12285 12289:13309 13313:14333 14337:15357 15361:16381" ht="15" customHeight="1">
      <c r="B25" s="65" t="str">
        <f>'Kerksuskeskuse taotlus'!B27</f>
        <v>Täita taotlejal</v>
      </c>
      <c r="C25" s="203" t="str">
        <f>'Kerksuskeskuse taotlus'!C27</f>
        <v xml:space="preserve">Täita taotlejal </v>
      </c>
      <c r="D25" s="204"/>
      <c r="E25" s="205"/>
    </row>
    <row r="27" spans="1:1021 1025:2045 2049:3069 3073:4093 4097:5117 5121:6141 6145:7165 7169:8189 8193:9213 9217:10237 10241:11261 11265:12285 12289:13309 13313:14333 14337:15357 15361:16381" ht="29.25">
      <c r="B27" s="65" t="s">
        <v>168</v>
      </c>
      <c r="C27" s="208" t="str">
        <f>'Kerksuskeskuse taotlus'!C29</f>
        <v xml:space="preserve">Täita taotlejal </v>
      </c>
      <c r="D27" s="208"/>
      <c r="E27" s="208"/>
    </row>
    <row r="31" spans="1:1021 1025:2045 2049:3069 3073:4093 4097:5117 5121:6141 6145:7165 7169:8189 8193:9213 9217:10237 10241:11261 11265:12285 12289:13309 13313:14333 14337:15357 15361:16381">
      <c r="B31" s="165" t="s">
        <v>70</v>
      </c>
      <c r="C31" s="166"/>
      <c r="D31" s="166"/>
      <c r="E31" s="166"/>
      <c r="F31" s="167"/>
    </row>
    <row r="32" spans="1:1021 1025:2045 2049:3069 3073:4093 4097:5117 5121:6141 6145:7165 7169:8189 8193:9213 9217:10237 10241:11261 11265:12285 12289:13309 13313:14333 14337:15357 15361:16381" ht="99" customHeight="1">
      <c r="B32" s="168" t="s">
        <v>194</v>
      </c>
      <c r="C32" s="169"/>
      <c r="D32" s="169"/>
      <c r="E32" s="169"/>
      <c r="F32" s="170"/>
    </row>
    <row r="33" spans="2:6">
      <c r="B33" s="156"/>
      <c r="C33" s="157"/>
      <c r="D33" s="157"/>
      <c r="E33" s="157"/>
      <c r="F33" s="158"/>
    </row>
    <row r="34" spans="2:6">
      <c r="B34" s="159"/>
      <c r="C34" s="160"/>
      <c r="D34" s="160"/>
      <c r="E34" s="160"/>
      <c r="F34" s="161"/>
    </row>
    <row r="35" spans="2:6">
      <c r="B35" s="159"/>
      <c r="C35" s="160"/>
      <c r="D35" s="160"/>
      <c r="E35" s="160"/>
      <c r="F35" s="161"/>
    </row>
    <row r="36" spans="2:6">
      <c r="B36" s="159"/>
      <c r="C36" s="160"/>
      <c r="D36" s="160"/>
      <c r="E36" s="160"/>
      <c r="F36" s="161"/>
    </row>
    <row r="37" spans="2:6">
      <c r="B37" s="159"/>
      <c r="C37" s="160"/>
      <c r="D37" s="160"/>
      <c r="E37" s="160"/>
      <c r="F37" s="161"/>
    </row>
    <row r="38" spans="2:6">
      <c r="B38" s="159"/>
      <c r="C38" s="160"/>
      <c r="D38" s="160"/>
      <c r="E38" s="160"/>
      <c r="F38" s="161"/>
    </row>
    <row r="39" spans="2:6">
      <c r="B39" s="159"/>
      <c r="C39" s="160"/>
      <c r="D39" s="160"/>
      <c r="E39" s="160"/>
      <c r="F39" s="161"/>
    </row>
    <row r="40" spans="2:6">
      <c r="B40" s="159"/>
      <c r="C40" s="160"/>
      <c r="D40" s="160"/>
      <c r="E40" s="160"/>
      <c r="F40" s="161"/>
    </row>
    <row r="41" spans="2:6">
      <c r="B41" s="159"/>
      <c r="C41" s="160"/>
      <c r="D41" s="160"/>
      <c r="E41" s="160"/>
      <c r="F41" s="161"/>
    </row>
    <row r="42" spans="2:6">
      <c r="B42" s="159"/>
      <c r="C42" s="160"/>
      <c r="D42" s="160"/>
      <c r="E42" s="160"/>
      <c r="F42" s="161"/>
    </row>
    <row r="43" spans="2:6">
      <c r="B43" s="159"/>
      <c r="C43" s="160"/>
      <c r="D43" s="160"/>
      <c r="E43" s="160"/>
      <c r="F43" s="161"/>
    </row>
    <row r="44" spans="2:6">
      <c r="B44" s="159"/>
      <c r="C44" s="160"/>
      <c r="D44" s="160"/>
      <c r="E44" s="160"/>
      <c r="F44" s="161"/>
    </row>
    <row r="45" spans="2:6">
      <c r="B45" s="159"/>
      <c r="C45" s="160"/>
      <c r="D45" s="160"/>
      <c r="E45" s="160"/>
      <c r="F45" s="161"/>
    </row>
    <row r="46" spans="2:6">
      <c r="B46" s="159"/>
      <c r="C46" s="160"/>
      <c r="D46" s="160"/>
      <c r="E46" s="160"/>
      <c r="F46" s="161"/>
    </row>
    <row r="47" spans="2:6">
      <c r="B47" s="159"/>
      <c r="C47" s="160"/>
      <c r="D47" s="160"/>
      <c r="E47" s="160"/>
      <c r="F47" s="161"/>
    </row>
    <row r="48" spans="2:6">
      <c r="B48" s="162"/>
      <c r="C48" s="163"/>
      <c r="D48" s="163"/>
      <c r="E48" s="163"/>
      <c r="F48" s="164"/>
    </row>
    <row r="49" spans="2:6">
      <c r="B49" s="4"/>
      <c r="C49" s="4"/>
      <c r="D49" s="4"/>
    </row>
    <row r="50" spans="2:6">
      <c r="B50" s="7"/>
      <c r="C50" s="7"/>
      <c r="D50" s="7"/>
    </row>
    <row r="52" spans="2:6" ht="34.5" customHeight="1">
      <c r="B52" s="172" t="s">
        <v>99</v>
      </c>
      <c r="C52" s="172"/>
      <c r="D52" s="172"/>
      <c r="E52" s="172"/>
      <c r="F52" s="172"/>
    </row>
    <row r="53" spans="2:6" ht="139.5" customHeight="1">
      <c r="B53" s="216" t="s">
        <v>100</v>
      </c>
      <c r="C53" s="216"/>
      <c r="D53" s="216"/>
      <c r="E53" s="216"/>
      <c r="F53" s="216"/>
    </row>
    <row r="54" spans="2:6">
      <c r="C54" s="1"/>
      <c r="D54" s="1"/>
    </row>
    <row r="55" spans="2:6" ht="24.75" customHeight="1">
      <c r="B55" s="1"/>
      <c r="C55" s="1"/>
      <c r="D55" s="1"/>
    </row>
    <row r="56" spans="2:6" ht="30" customHeight="1">
      <c r="B56" s="39" t="s">
        <v>101</v>
      </c>
      <c r="C56" s="37"/>
      <c r="D56" s="37"/>
      <c r="E56" s="38"/>
      <c r="F56" s="38"/>
    </row>
    <row r="57" spans="2:6">
      <c r="C57" s="12"/>
      <c r="D57" s="12"/>
    </row>
    <row r="58" spans="2:6">
      <c r="B58" s="13" t="s">
        <v>146</v>
      </c>
      <c r="C58" s="12"/>
      <c r="D58" s="12"/>
    </row>
    <row r="59" spans="2:6">
      <c r="B59" s="12" t="s">
        <v>59</v>
      </c>
      <c r="C59" s="12"/>
      <c r="D59" s="12"/>
    </row>
    <row r="60" spans="2:6">
      <c r="C60" s="13"/>
      <c r="D60" s="13"/>
    </row>
  </sheetData>
  <mergeCells count="18">
    <mergeCell ref="B31:F31"/>
    <mergeCell ref="B32:F32"/>
    <mergeCell ref="B33:F48"/>
    <mergeCell ref="B52:F52"/>
    <mergeCell ref="B53:F53"/>
    <mergeCell ref="C25:E25"/>
    <mergeCell ref="C27:E27"/>
    <mergeCell ref="C10:E10"/>
    <mergeCell ref="C11:E11"/>
    <mergeCell ref="C12:E12"/>
    <mergeCell ref="C13:E13"/>
    <mergeCell ref="C14:E14"/>
    <mergeCell ref="C15:E15"/>
    <mergeCell ref="C19:E19"/>
    <mergeCell ref="C16:E16"/>
    <mergeCell ref="C20:E20"/>
    <mergeCell ref="C23:E23"/>
    <mergeCell ref="C24:E24"/>
  </mergeCells>
  <hyperlinks>
    <hyperlink ref="B58" r:id="rId1" display="Taotlust saab esitada elektrooniliselt vallavalitsus@laaneranna.ee" xr:uid="{AFA84706-F83B-4866-9BFF-298F989610BC}"/>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7</vt:i4>
      </vt:variant>
    </vt:vector>
  </HeadingPairs>
  <TitlesOfParts>
    <vt:vector size="7" baseType="lpstr">
      <vt:lpstr>SELGITUSED</vt:lpstr>
      <vt:lpstr>Toetuse taotlus</vt:lpstr>
      <vt:lpstr>Toetuse aruanne</vt:lpstr>
      <vt:lpstr>Külamaja+Päästeselts taotlus</vt:lpstr>
      <vt:lpstr>Külamaja+Päästeselts aruanne</vt:lpstr>
      <vt:lpstr>Kerksuskeskuse taotlus</vt:lpstr>
      <vt:lpstr>Kerksuskeskuse aruanne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Gerli Umal</dc:creator>
  <cp:keywords/>
  <dc:description/>
  <cp:lastModifiedBy>Gerli Umal</cp:lastModifiedBy>
  <cp:revision/>
  <dcterms:created xsi:type="dcterms:W3CDTF">2024-10-18T05:01:06Z</dcterms:created>
  <dcterms:modified xsi:type="dcterms:W3CDTF">2025-10-15T08:41:01Z</dcterms:modified>
  <cp:category/>
  <cp:contentStatus/>
</cp:coreProperties>
</file>